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J5\Documents\SQL Server Management Studio\"/>
    </mc:Choice>
  </mc:AlternateContent>
  <xr:revisionPtr revIDLastSave="0" documentId="13_ncr:1_{BA0DC6F5-6A4E-4B7B-BB9F-3E872C73C1F8}" xr6:coauthVersionLast="47" xr6:coauthVersionMax="47" xr10:uidLastSave="{00000000-0000-0000-0000-000000000000}"/>
  <bookViews>
    <workbookView xWindow="-120" yWindow="-120" windowWidth="20730" windowHeight="11310" xr2:uid="{04E2F42B-B0E7-C14E-A690-B41CAFCE17AF}"/>
  </bookViews>
  <sheets>
    <sheet name="amazon" sheetId="1" r:id="rId1"/>
    <sheet name="Sheet1" sheetId="2" r:id="rId2"/>
  </sheets>
  <calcPr calcId="181029"/>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alcChain>
</file>

<file path=xl/sharedStrings.xml><?xml version="1.0" encoding="utf-8"?>
<sst xmlns="http://schemas.openxmlformats.org/spreadsheetml/2006/main" count="16133" uniqueCount="13075">
  <si>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</si>
  <si>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</si>
  <si>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</si>
  <si>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</si>
  <si>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</si>
  <si>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</si>
  <si>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</si>
  <si>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</si>
  <si>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</si>
  <si>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</si>
  <si>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</si>
  <si>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</si>
  <si>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</si>
  <si>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</si>
  <si>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</si>
  <si>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</si>
  <si>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</si>
  <si>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</si>
  <si>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</si>
  <si>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</si>
  <si>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</si>
  <si>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</si>
  <si>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</si>
  <si>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</si>
  <si>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</si>
  <si>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</si>
  <si>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</si>
  <si>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</si>
  <si>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</si>
  <si>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</si>
  <si>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</si>
  <si>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</si>
  <si>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</si>
  <si>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</si>
  <si>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</si>
  <si>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</si>
  <si>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</si>
  <si>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</si>
  <si>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</si>
  <si>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</si>
  <si>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</si>
  <si>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</si>
  <si>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</si>
  <si>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</si>
  <si>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</si>
  <si>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</si>
  <si>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</si>
  <si>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</si>
  <si>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</si>
  <si>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</si>
  <si>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</si>
  <si>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</si>
  <si>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</si>
  <si>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</si>
  <si>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</si>
  <si>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</si>
  <si>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</si>
  <si>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</si>
  <si>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</si>
  <si>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</si>
  <si>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</si>
  <si>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</si>
  <si>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</si>
  <si>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</si>
  <si>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</si>
  <si>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</si>
  <si>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</si>
  <si>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</si>
  <si>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</si>
  <si>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</si>
  <si>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</si>
  <si>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</si>
  <si>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</si>
  <si>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</si>
  <si>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</si>
  <si>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</si>
  <si>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</si>
  <si>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</si>
  <si>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</si>
  <si>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</si>
  <si>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</si>
  <si>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</si>
  <si>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</si>
  <si>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</si>
  <si>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</si>
  <si>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</si>
  <si>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</si>
  <si>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</si>
  <si>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</si>
  <si>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</si>
  <si>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</si>
  <si>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</si>
  <si>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</si>
  <si>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</si>
  <si>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</si>
  <si>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</si>
  <si>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</si>
  <si>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</si>
  <si>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</si>
  <si>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</si>
  <si>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</si>
  <si>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</si>
  <si>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</si>
  <si>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</si>
  <si>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</si>
  <si>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</si>
  <si>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</si>
  <si>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</si>
  <si>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</si>
  <si>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</si>
  <si>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</si>
  <si>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</si>
  <si>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</si>
  <si>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</si>
  <si>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</si>
  <si>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</si>
  <si>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</si>
  <si>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</si>
  <si>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</si>
  <si>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</si>
  <si>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</si>
  <si>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</si>
  <si>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</si>
  <si>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</si>
  <si>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</si>
  <si>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</si>
  <si>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</si>
  <si>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</si>
  <si>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</si>
  <si>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</si>
  <si>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</si>
  <si>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</si>
  <si>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</si>
  <si>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</si>
  <si>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</si>
  <si>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</si>
  <si>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</si>
  <si>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</si>
  <si>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</si>
  <si>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</si>
  <si>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</si>
  <si>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</si>
  <si>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</si>
  <si>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</si>
  <si>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</si>
  <si>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</si>
  <si>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</si>
  <si>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</si>
  <si>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</si>
  <si>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</si>
  <si>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</si>
  <si>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</si>
  <si>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</si>
  <si>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</si>
  <si>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</si>
  <si>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</si>
  <si>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</si>
  <si>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</si>
  <si>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</si>
  <si>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</si>
  <si>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</si>
  <si>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</si>
  <si>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</si>
  <si>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</si>
  <si>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</si>
  <si>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</si>
  <si>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</si>
  <si>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</si>
  <si>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</si>
  <si>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</si>
  <si>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</si>
  <si>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</si>
  <si>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</si>
  <si>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</si>
  <si>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</si>
  <si>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</si>
  <si>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</si>
  <si>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</si>
  <si>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</si>
  <si>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</si>
  <si>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</si>
  <si>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</si>
  <si>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</si>
  <si>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</si>
  <si>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</si>
  <si>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</si>
  <si>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</si>
  <si>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</si>
  <si>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</si>
  <si>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</si>
  <si>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</si>
  <si>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</si>
  <si>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</si>
  <si>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</si>
  <si>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</si>
  <si>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</si>
  <si>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</si>
  <si>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</si>
  <si>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</si>
  <si>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</si>
  <si>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</si>
  <si>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</si>
  <si>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</si>
  <si>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</si>
  <si>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</si>
  <si>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</si>
  <si>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</si>
  <si>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</si>
  <si>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</si>
  <si>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</si>
  <si>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</si>
  <si>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</si>
  <si>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</si>
  <si>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</si>
  <si>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</si>
  <si>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</si>
  <si>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</si>
  <si>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</si>
  <si>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</si>
  <si>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</si>
  <si>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</si>
  <si>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</si>
  <si>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</si>
  <si>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</si>
  <si>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</si>
  <si>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</si>
  <si>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</si>
  <si>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</si>
  <si>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</si>
  <si>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</si>
  <si>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</si>
  <si>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</si>
  <si>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</si>
  <si>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</si>
  <si>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</si>
  <si>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</si>
  <si>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</si>
  <si>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</si>
  <si>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</si>
  <si>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</si>
  <si>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</si>
  <si>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</si>
  <si>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</si>
  <si>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</si>
  <si>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</si>
  <si>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</si>
  <si>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</si>
  <si>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</si>
  <si>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</si>
  <si>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</si>
  <si>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</si>
  <si>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</si>
  <si>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</si>
  <si>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</si>
  <si>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</si>
  <si>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</si>
  <si>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</si>
  <si>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</si>
  <si>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</si>
  <si>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</si>
  <si>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</si>
  <si>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</si>
  <si>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</si>
  <si>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</si>
  <si>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</si>
  <si>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</si>
  <si>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</si>
  <si>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</si>
  <si>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</si>
  <si>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</si>
  <si>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</si>
  <si>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</si>
  <si>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</si>
  <si>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</si>
  <si>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</si>
  <si>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</si>
  <si>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</si>
  <si>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</si>
  <si>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</si>
  <si>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</si>
  <si>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</si>
  <si>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</si>
  <si>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</si>
  <si>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</si>
  <si>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</si>
  <si>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</si>
  <si>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</si>
  <si>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</si>
  <si>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</si>
  <si>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</si>
  <si>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</si>
  <si>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</si>
  <si>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</si>
  <si>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</si>
  <si>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</si>
  <si>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</si>
  <si>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</si>
  <si>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</si>
  <si>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</si>
  <si>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</si>
  <si>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</si>
  <si>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</si>
  <si>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</si>
  <si>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</si>
  <si>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</si>
  <si>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</si>
  <si>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</si>
  <si>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</si>
  <si>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</si>
  <si>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</si>
  <si>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</si>
  <si>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</si>
  <si>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</si>
  <si>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</si>
  <si>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</si>
  <si>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</si>
  <si>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</si>
  <si>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</si>
  <si>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</si>
  <si>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</si>
  <si>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</si>
  <si>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</si>
  <si>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</si>
  <si>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</si>
  <si>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</si>
  <si>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</si>
  <si>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</si>
  <si>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</si>
  <si>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</si>
  <si>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</si>
  <si>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</si>
  <si>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</si>
  <si>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</si>
  <si>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</si>
  <si>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</si>
  <si>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</si>
  <si>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</si>
  <si>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</si>
  <si>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</si>
  <si>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</si>
  <si>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</si>
  <si>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</si>
  <si>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</si>
  <si>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</si>
  <si>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</si>
  <si>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</si>
  <si>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</si>
  <si>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</si>
  <si>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</si>
  <si>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</si>
  <si>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</si>
  <si>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</si>
  <si>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</si>
  <si>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</si>
  <si>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</si>
  <si>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</si>
  <si>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</si>
  <si>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</si>
  <si>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</si>
  <si>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</si>
  <si>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</si>
  <si>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</si>
  <si>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</si>
  <si>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</si>
  <si>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</si>
  <si>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</si>
  <si>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</si>
  <si>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</si>
  <si>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</si>
  <si>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</si>
  <si>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</si>
  <si>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</si>
  <si>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</si>
  <si>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</si>
  <si>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</si>
  <si>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</si>
  <si>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</si>
  <si>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</si>
  <si>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</si>
  <si>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</si>
  <si>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</si>
  <si>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</si>
  <si>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</si>
  <si>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</si>
  <si>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</si>
  <si>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</si>
  <si>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</si>
  <si>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</si>
  <si>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</si>
  <si>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</si>
  <si>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</si>
  <si>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</si>
  <si>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</si>
  <si>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</si>
  <si>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</si>
  <si>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</si>
  <si>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</si>
  <si>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</si>
  <si>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</si>
  <si>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</si>
  <si>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</si>
  <si>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</si>
  <si>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</si>
  <si>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</si>
  <si>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</si>
  <si>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</si>
  <si>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</si>
  <si>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</si>
  <si>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</si>
  <si>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</si>
  <si>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</si>
  <si>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</si>
  <si>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</si>
  <si>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</si>
  <si>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</si>
  <si>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</si>
  <si>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</si>
  <si>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</si>
  <si>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</si>
  <si>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</si>
  <si>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</si>
  <si>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</si>
  <si>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</si>
  <si>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</si>
  <si>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</si>
  <si>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</si>
  <si>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</si>
  <si>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</si>
  <si>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</si>
  <si>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</si>
  <si>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</si>
  <si>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</si>
  <si>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</si>
  <si>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</si>
  <si>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</si>
  <si>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</si>
  <si>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</si>
  <si>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</si>
  <si>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</si>
  <si>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</si>
  <si>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</si>
  <si>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</si>
  <si>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</si>
  <si>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</si>
  <si>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</si>
  <si>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</si>
  <si>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</si>
  <si>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</si>
  <si>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</si>
  <si>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</si>
  <si>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</si>
  <si>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</si>
  <si>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</si>
  <si>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</si>
  <si>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</si>
  <si>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</si>
  <si>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</si>
  <si>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</si>
  <si>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</si>
  <si>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</si>
  <si>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</si>
  <si>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</si>
  <si>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</si>
  <si>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</si>
  <si>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</si>
  <si>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</si>
  <si>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</si>
  <si>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</si>
  <si>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</si>
  <si>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</si>
  <si>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</si>
  <si>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</si>
  <si>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</si>
  <si>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</si>
  <si>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</si>
  <si>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</si>
  <si>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</si>
  <si>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</si>
  <si>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</si>
  <si>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</si>
  <si>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</si>
  <si>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</si>
  <si>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</si>
  <si>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</si>
  <si>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</si>
  <si>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</si>
  <si>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</si>
  <si>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</si>
  <si>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</si>
  <si>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</si>
  <si>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</si>
  <si>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</si>
  <si>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</si>
  <si>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</si>
  <si>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</si>
  <si>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</si>
  <si>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</si>
  <si>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</si>
  <si>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</si>
  <si>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</si>
  <si>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</si>
  <si>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</si>
  <si>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</si>
  <si>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</si>
  <si>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</si>
  <si>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</si>
  <si>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</si>
  <si>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</si>
  <si>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</si>
  <si>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</si>
  <si>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</si>
  <si>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</si>
  <si>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</si>
  <si>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</si>
  <si>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</si>
  <si>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</si>
  <si>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</si>
  <si>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</si>
  <si>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</si>
  <si>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</si>
  <si>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</si>
  <si>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</si>
  <si>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</si>
  <si>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</si>
  <si>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</si>
  <si>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</si>
  <si>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</si>
  <si>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</si>
  <si>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</si>
  <si>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</si>
  <si>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</si>
  <si>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</si>
  <si>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</si>
  <si>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</si>
  <si>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</si>
  <si>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</si>
  <si>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</si>
  <si>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</si>
  <si>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</si>
  <si>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</si>
  <si>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</si>
  <si>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</si>
  <si>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</si>
  <si>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</si>
  <si>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</si>
  <si>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</si>
  <si>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</si>
  <si>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</si>
  <si>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</si>
  <si>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</si>
  <si>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</si>
  <si>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</si>
  <si>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</si>
  <si>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</si>
  <si>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</si>
  <si>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</si>
  <si>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</si>
  <si>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</si>
  <si>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</si>
  <si>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</si>
  <si>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</si>
  <si>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</si>
  <si>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</si>
  <si>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</si>
  <si>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</si>
  <si>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</si>
  <si>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</si>
  <si>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</si>
  <si>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</si>
  <si>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</si>
  <si>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</si>
  <si>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</si>
  <si>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</si>
  <si>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</si>
  <si>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</si>
  <si>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</si>
  <si>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</si>
  <si>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</si>
  <si>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</si>
  <si>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</si>
  <si>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</si>
  <si>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</si>
  <si>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</si>
  <si>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</si>
  <si>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</si>
  <si>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</si>
  <si>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</si>
  <si>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</si>
  <si>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</si>
  <si>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</si>
  <si>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</si>
  <si>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</si>
  <si>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</si>
  <si>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</si>
  <si>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</si>
  <si>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</si>
  <si>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</si>
  <si>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</si>
  <si>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</si>
  <si>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</si>
  <si>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</si>
  <si>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</si>
  <si>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</si>
  <si>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</si>
  <si>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</si>
  <si>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</si>
  <si>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</si>
  <si>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</si>
  <si>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</si>
  <si>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</si>
  <si>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</si>
  <si>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</si>
  <si>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</si>
  <si>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</si>
  <si>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</si>
  <si>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</si>
  <si>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</si>
  <si>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</si>
  <si>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</si>
  <si>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</si>
  <si>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</si>
  <si>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</si>
  <si>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</si>
  <si>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</si>
  <si>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</si>
  <si>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</si>
  <si>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</si>
  <si>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</si>
  <si>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</si>
  <si>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</si>
  <si>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</si>
  <si>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</si>
  <si>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</si>
  <si>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</si>
  <si>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</si>
  <si>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</si>
  <si>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</si>
  <si>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</si>
  <si>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</si>
  <si>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</si>
  <si>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</si>
  <si>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</si>
  <si>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</si>
  <si>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</si>
  <si>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</si>
  <si>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</si>
  <si>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</si>
  <si>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</si>
  <si>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</si>
  <si>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</si>
  <si>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</si>
  <si>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</si>
  <si>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</si>
  <si>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</si>
  <si>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</si>
  <si>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</si>
  <si>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</si>
  <si>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</si>
  <si>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</si>
  <si>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</si>
  <si>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</si>
  <si>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</si>
  <si>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</si>
  <si>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</si>
  <si>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</si>
  <si>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</si>
  <si>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</si>
  <si>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</si>
  <si>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</si>
  <si>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</si>
  <si>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</si>
  <si>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</si>
  <si>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</si>
  <si>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</si>
  <si>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</si>
  <si>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</si>
  <si>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</si>
  <si>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</si>
  <si>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</si>
  <si>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</si>
  <si>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</si>
  <si>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</si>
  <si>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</si>
  <si>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</si>
  <si>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</si>
  <si>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</si>
  <si>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</si>
  <si>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</si>
  <si>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</si>
  <si>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</si>
  <si>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</si>
  <si>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</si>
  <si>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</si>
  <si>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</si>
  <si>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</si>
  <si>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</si>
  <si>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</si>
  <si>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</si>
  <si>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</si>
  <si>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</si>
  <si>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</si>
  <si>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</si>
  <si>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</si>
  <si>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</si>
  <si>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</si>
  <si>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</si>
  <si>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</si>
  <si>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</si>
  <si>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</si>
  <si>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</si>
  <si>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</si>
  <si>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</si>
  <si>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</si>
  <si>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</si>
  <si>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</si>
  <si>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</si>
  <si>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</si>
  <si>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</si>
  <si>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</si>
  <si>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</si>
  <si>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</si>
  <si>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</si>
  <si>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</si>
  <si>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</si>
  <si>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</si>
  <si>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</si>
  <si>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</si>
  <si>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</si>
  <si>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</si>
  <si>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</si>
  <si>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</si>
  <si>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</si>
  <si>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</si>
  <si>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</si>
  <si>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</si>
  <si>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</si>
  <si>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</si>
  <si>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</si>
  <si>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</si>
  <si>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</si>
  <si>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</si>
  <si>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</si>
  <si>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</si>
  <si>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</si>
  <si>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</si>
  <si>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</si>
  <si>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</si>
  <si>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</si>
  <si>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</si>
  <si>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</si>
  <si>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</si>
  <si>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</si>
  <si>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</si>
  <si>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</si>
  <si>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</si>
  <si>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</si>
  <si>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</si>
  <si>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</si>
  <si>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</si>
  <si>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</si>
  <si>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</si>
  <si>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</si>
  <si>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</si>
  <si>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</si>
  <si>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</si>
  <si>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</si>
  <si>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</si>
  <si>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</si>
  <si>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</si>
  <si>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</si>
  <si>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</si>
  <si>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</si>
  <si>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</si>
  <si>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</si>
  <si>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</si>
  <si>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</si>
  <si>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</si>
  <si>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</si>
  <si>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</si>
  <si>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</si>
  <si>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</si>
  <si>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</si>
  <si>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</si>
  <si>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</si>
  <si>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</si>
  <si>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</si>
  <si>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</si>
  <si>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</si>
  <si>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</si>
  <si>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</si>
  <si>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</si>
  <si>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</si>
  <si>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</si>
  <si>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</si>
  <si>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</si>
  <si>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</si>
  <si>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</si>
  <si>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</si>
  <si>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</si>
  <si>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</si>
  <si>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</si>
  <si>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</si>
  <si>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</si>
  <si>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</si>
  <si>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</si>
  <si>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</si>
  <si>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</si>
  <si>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</si>
  <si>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</si>
  <si>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</si>
  <si>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</si>
  <si>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</si>
  <si>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</si>
  <si>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</si>
  <si>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</si>
  <si>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</si>
  <si>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</si>
  <si>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</si>
  <si>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</si>
  <si>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</si>
  <si>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</si>
  <si>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</si>
  <si>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</si>
  <si>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</si>
  <si>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</si>
  <si>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</si>
  <si>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</si>
  <si>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</si>
  <si>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</si>
  <si>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</si>
  <si>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</si>
  <si>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</si>
  <si>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</si>
  <si>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</si>
  <si>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</si>
  <si>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</si>
  <si>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</si>
  <si>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</si>
  <si>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</si>
  <si>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</si>
  <si>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</si>
  <si>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</si>
  <si>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</si>
  <si>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</si>
  <si>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</si>
  <si>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</si>
  <si>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</si>
  <si>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</si>
  <si>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</si>
  <si>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</si>
  <si>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</si>
  <si>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</si>
  <si>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</si>
  <si>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</si>
  <si>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</si>
  <si>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</si>
  <si>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</si>
  <si>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</si>
  <si>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</si>
  <si>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</si>
  <si>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</si>
  <si>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</si>
  <si>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</si>
  <si>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</si>
  <si>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</si>
  <si>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</si>
  <si>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</si>
  <si>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</si>
  <si>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</si>
  <si>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</si>
  <si>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</si>
  <si>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</si>
  <si>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</si>
  <si>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</si>
  <si>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</si>
  <si>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</si>
  <si>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</si>
  <si>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</si>
  <si>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</si>
  <si>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</si>
  <si>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</si>
  <si>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</si>
  <si>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</si>
  <si>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</si>
  <si>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</si>
  <si>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</si>
  <si>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</si>
  <si>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</si>
  <si>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</si>
  <si>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</si>
  <si>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</si>
  <si>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</si>
  <si>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</si>
  <si>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</si>
  <si>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</si>
  <si>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</si>
  <si>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</si>
  <si>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</si>
  <si>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</si>
  <si>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</si>
  <si>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</si>
  <si>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</si>
  <si>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</si>
  <si>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</si>
  <si>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</si>
  <si>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</si>
  <si>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</si>
  <si>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</si>
  <si>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</si>
  <si>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</si>
  <si>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</si>
  <si>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</si>
  <si>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</si>
  <si>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</si>
  <si>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</si>
  <si>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</si>
  <si>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</si>
  <si>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</si>
  <si>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</si>
  <si>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</si>
  <si>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</si>
  <si>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</si>
  <si>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</si>
  <si>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</si>
  <si>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</si>
  <si>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</si>
  <si>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</si>
  <si>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</si>
  <si>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</si>
  <si>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</si>
  <si>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</si>
  <si>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</si>
  <si>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</si>
  <si>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</si>
  <si>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</si>
  <si>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</si>
  <si>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</si>
  <si>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</si>
  <si>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</si>
  <si>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</si>
  <si>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</si>
  <si>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</si>
  <si>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</si>
  <si>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</si>
  <si>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</si>
  <si>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</si>
  <si>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</si>
  <si>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</si>
  <si>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</si>
  <si>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</si>
  <si>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</si>
  <si>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</si>
  <si>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</si>
  <si>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</si>
  <si>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</si>
  <si>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</si>
  <si>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</si>
  <si>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</si>
  <si>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</si>
  <si>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</si>
  <si>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</si>
  <si>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</si>
  <si>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</si>
  <si>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</si>
  <si>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</si>
  <si>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</si>
  <si>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</si>
  <si>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</si>
  <si>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</si>
  <si>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</si>
  <si>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</si>
  <si>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</si>
  <si>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</si>
  <si>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</si>
  <si>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</si>
  <si>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</si>
  <si>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</si>
  <si>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</si>
  <si>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</si>
  <si>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</si>
  <si>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</si>
  <si>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</si>
  <si>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</si>
  <si>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</si>
  <si>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</si>
  <si>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</si>
  <si>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</si>
  <si>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</si>
  <si>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</si>
  <si>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</si>
  <si>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</si>
  <si>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</si>
  <si>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</si>
  <si>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</si>
  <si>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</si>
  <si>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</si>
  <si>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</si>
  <si>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</si>
  <si>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</si>
  <si>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</si>
  <si>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</si>
  <si>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</si>
  <si>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</si>
  <si>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</si>
  <si>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</si>
  <si>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</si>
  <si>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</si>
  <si>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</si>
  <si>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</si>
  <si>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</si>
  <si>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</si>
  <si>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</si>
  <si>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</si>
  <si>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</si>
  <si>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</si>
  <si>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</si>
  <si>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</si>
  <si>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</si>
  <si>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</si>
  <si>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</si>
  <si>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</si>
  <si>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</si>
  <si>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</si>
  <si>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</si>
  <si>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</si>
  <si>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</si>
  <si>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</si>
  <si>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</si>
  <si>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</si>
  <si>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</si>
  <si>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</si>
  <si>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</si>
  <si>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</si>
  <si>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</si>
  <si>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</si>
  <si>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</si>
  <si>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</si>
  <si>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</si>
  <si>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</si>
  <si>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</si>
  <si>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</si>
  <si>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</si>
  <si>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</si>
  <si>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</si>
  <si>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</si>
  <si>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</si>
  <si>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</si>
  <si>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</si>
  <si>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</si>
  <si>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</si>
  <si>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</si>
  <si>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</si>
  <si>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</si>
  <si>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</si>
  <si>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</si>
  <si>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</si>
  <si>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</si>
  <si>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</si>
  <si>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</si>
  <si>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</si>
  <si>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</si>
  <si>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</si>
  <si>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</si>
  <si>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</si>
  <si>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</si>
  <si>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</si>
  <si>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</si>
  <si>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</si>
  <si>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</si>
  <si>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</si>
  <si>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</si>
  <si>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</si>
  <si>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</si>
  <si>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</si>
  <si>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</si>
  <si>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</si>
  <si>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</si>
  <si>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</si>
  <si>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</si>
  <si>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</si>
  <si>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</si>
  <si>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</si>
  <si>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</si>
  <si>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</si>
  <si>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</si>
  <si>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</si>
  <si>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</si>
  <si>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</si>
  <si>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</si>
  <si>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</si>
  <si>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</si>
  <si>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</si>
  <si>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</si>
  <si>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</si>
  <si>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</si>
  <si>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</si>
  <si>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</si>
  <si>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</si>
  <si>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</si>
  <si>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</si>
  <si>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</si>
  <si>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</si>
  <si>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</si>
  <si>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</si>
  <si>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</si>
  <si>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</si>
  <si>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</si>
  <si>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</si>
  <si>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</si>
  <si>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</si>
  <si>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</si>
  <si>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</si>
  <si>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</si>
  <si>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</si>
  <si>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</si>
  <si>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</si>
  <si>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</si>
  <si>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</si>
  <si>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</si>
  <si>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</si>
  <si>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</si>
  <si>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</si>
  <si>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</si>
  <si>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</si>
  <si>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</si>
  <si>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</si>
  <si>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</si>
  <si>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</si>
  <si>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</si>
  <si>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</si>
  <si>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</si>
  <si>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</si>
  <si>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</si>
  <si>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</si>
  <si>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</si>
  <si>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</si>
  <si>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</si>
  <si>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</si>
  <si>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</si>
  <si>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</si>
  <si>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</si>
  <si>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</si>
  <si>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</si>
  <si>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</si>
  <si>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</si>
  <si>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</si>
  <si>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</si>
  <si>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</si>
  <si>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</si>
  <si>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</si>
  <si>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</si>
  <si>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</si>
  <si>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</si>
  <si>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</si>
  <si>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</si>
  <si>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</si>
  <si>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</si>
  <si>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</si>
  <si>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</si>
  <si>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</si>
  <si>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</si>
  <si>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</si>
  <si>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</si>
  <si>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</si>
  <si>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</si>
  <si>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</si>
  <si>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</si>
  <si>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</si>
  <si>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</si>
  <si>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</si>
  <si>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</si>
  <si>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</si>
  <si>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</si>
  <si>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</si>
  <si>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</si>
  <si>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</si>
  <si>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</si>
  <si>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</si>
  <si>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</si>
  <si>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</si>
  <si>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</si>
  <si>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</si>
  <si>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</si>
  <si>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</si>
  <si>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</si>
  <si>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</si>
  <si>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</si>
  <si>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</si>
  <si>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</si>
  <si>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</si>
  <si>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</si>
  <si>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</si>
  <si>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</si>
  <si>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</si>
  <si>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</si>
  <si>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</si>
  <si>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</si>
  <si>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</si>
  <si>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</si>
  <si>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</si>
  <si>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</si>
  <si>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</si>
  <si>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</si>
  <si>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</si>
  <si>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</si>
  <si>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</si>
  <si>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</si>
  <si>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</si>
  <si>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</si>
  <si>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</si>
  <si>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</si>
  <si>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</si>
  <si>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</si>
  <si>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</si>
  <si>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</si>
  <si>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</si>
  <si>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</si>
  <si>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</si>
  <si>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</si>
  <si>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</si>
  <si>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</si>
  <si>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</si>
  <si>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</si>
  <si>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</si>
  <si>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</si>
  <si>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</si>
  <si>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</si>
  <si>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</si>
  <si>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</si>
  <si>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</si>
  <si>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</si>
  <si>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</si>
  <si>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</si>
  <si>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</si>
  <si>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</si>
  <si>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</si>
  <si>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</si>
  <si>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</si>
  <si>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</si>
  <si>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</si>
  <si>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</si>
  <si>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</si>
  <si>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</si>
  <si>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</si>
  <si>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</si>
  <si>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</si>
  <si>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</si>
  <si>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</si>
  <si>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</si>
  <si>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</si>
  <si>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</si>
  <si>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</si>
  <si>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</si>
  <si>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</si>
  <si>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</si>
  <si>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</si>
  <si>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</si>
  <si>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</si>
  <si>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</si>
  <si>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</si>
  <si>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</si>
  <si>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</si>
  <si>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</si>
  <si>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</si>
  <si>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</si>
  <si>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</si>
  <si>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</si>
  <si>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</si>
  <si>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</si>
  <si>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</si>
  <si>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</si>
  <si>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</si>
  <si>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</si>
  <si>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</si>
  <si>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</si>
  <si>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</si>
  <si>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</si>
  <si>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</si>
  <si>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</si>
  <si>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</si>
  <si>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</si>
  <si>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</si>
  <si>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</si>
  <si>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</si>
  <si>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</si>
  <si>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</si>
  <si>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</si>
  <si>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</si>
  <si>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</si>
  <si>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</si>
  <si>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</si>
  <si>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</si>
  <si>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</si>
  <si>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</si>
  <si>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</si>
  <si>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</si>
  <si>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</si>
  <si>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</si>
  <si>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</si>
  <si>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</si>
  <si>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</si>
  <si>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</si>
  <si>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</si>
  <si>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</si>
  <si>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</si>
  <si>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</si>
  <si>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</si>
  <si>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</si>
  <si>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</si>
  <si>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</si>
  <si>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</si>
  <si>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</si>
  <si>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</si>
  <si>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</si>
  <si>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</si>
  <si>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</si>
  <si>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</si>
  <si>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</si>
  <si>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</si>
  <si>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</si>
  <si>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</si>
  <si>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</si>
  <si>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</si>
  <si>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</si>
  <si>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</si>
  <si>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</si>
  <si>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</si>
  <si>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</si>
  <si>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</si>
  <si>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</si>
  <si>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</si>
  <si>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</si>
  <si>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</si>
  <si>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</si>
  <si>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</si>
  <si>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</si>
  <si>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</si>
  <si>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</si>
  <si>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</si>
  <si>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</si>
  <si>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</si>
  <si>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</si>
  <si>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</si>
  <si>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</si>
  <si>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</si>
  <si>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</si>
  <si>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</si>
  <si>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</si>
  <si>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</si>
  <si>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</si>
  <si>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</si>
  <si>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</si>
  <si>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</si>
  <si>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</si>
  <si>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</si>
  <si>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</si>
  <si>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</si>
  <si>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</si>
  <si>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</si>
  <si>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</si>
  <si>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</si>
  <si>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</si>
  <si>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</si>
  <si>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</si>
  <si>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</si>
  <si>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</si>
  <si>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</si>
  <si>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</si>
  <si>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</si>
  <si>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</si>
  <si>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</si>
  <si>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</si>
  <si>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</si>
  <si>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</si>
  <si>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</si>
  <si>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</si>
  <si>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</si>
  <si>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</si>
  <si>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</si>
  <si>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</si>
  <si>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</si>
  <si>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</si>
  <si>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</si>
  <si>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</si>
  <si>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</si>
  <si>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</si>
  <si>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</si>
  <si>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</si>
  <si>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</si>
  <si>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</si>
  <si>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</si>
  <si>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</si>
  <si>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</si>
  <si>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</si>
  <si>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</si>
  <si>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</si>
  <si>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</si>
  <si>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</si>
  <si>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</si>
  <si>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</si>
  <si>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</si>
  <si>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</si>
  <si>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</si>
  <si>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</si>
  <si>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</si>
  <si>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</si>
  <si>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</si>
  <si>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</si>
  <si>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</si>
  <si>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</si>
  <si>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</si>
  <si>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</si>
  <si>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</si>
  <si>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</si>
  <si>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</si>
  <si>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</si>
  <si>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</si>
  <si>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</si>
  <si>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</si>
  <si>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</si>
  <si>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</si>
  <si>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</si>
  <si>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</si>
  <si>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</si>
  <si>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</si>
  <si>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</si>
  <si>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</si>
  <si>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</si>
  <si>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</si>
  <si>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</si>
  <si>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</si>
  <si>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</si>
  <si>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</si>
  <si>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</si>
  <si>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</si>
  <si>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</si>
  <si>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</si>
  <si>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</si>
  <si>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</si>
  <si>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</si>
  <si>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</si>
  <si>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</si>
  <si>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</si>
  <si>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</si>
  <si>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</si>
  <si>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</si>
  <si>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</si>
  <si>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</si>
  <si>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</si>
  <si>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</si>
  <si>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</si>
  <si>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</si>
  <si>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</si>
  <si>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</si>
  <si>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</si>
  <si>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</si>
  <si>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</si>
  <si>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</si>
  <si>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</si>
  <si>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</si>
  <si>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</si>
  <si>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</si>
  <si>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</si>
  <si>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</si>
  <si>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</si>
  <si>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</si>
  <si>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</si>
  <si>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</si>
  <si>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</si>
  <si>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</si>
  <si>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</si>
  <si>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</si>
  <si>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</si>
  <si>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</si>
  <si>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</si>
  <si>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</si>
  <si>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</si>
  <si>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</si>
  <si>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</si>
  <si>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</si>
  <si>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</si>
  <si>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</si>
  <si>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</si>
  <si>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</si>
  <si>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</si>
  <si>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</si>
  <si>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</si>
  <si>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</si>
  <si>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</si>
  <si>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</si>
  <si>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</si>
  <si>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</si>
  <si>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</si>
  <si>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</si>
  <si>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</si>
  <si>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</si>
  <si>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</si>
  <si>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</si>
  <si>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</si>
  <si>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</si>
  <si>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</si>
  <si>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</si>
  <si>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</si>
  <si>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</si>
  <si>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</si>
  <si>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</si>
  <si>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</si>
  <si>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</si>
  <si>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</si>
  <si>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</si>
  <si>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</si>
  <si>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</si>
  <si>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</si>
  <si>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</si>
  <si>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</si>
  <si>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</si>
  <si>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</si>
  <si>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</si>
  <si>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</si>
  <si>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</si>
  <si>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</si>
  <si>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</si>
  <si>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</si>
  <si>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</si>
  <si>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</si>
  <si>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</si>
  <si>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</si>
  <si>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</si>
  <si>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</si>
  <si>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</si>
  <si>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</si>
  <si>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</si>
  <si>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</si>
  <si>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</si>
  <si>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</si>
  <si>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</si>
  <si>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</si>
  <si>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</si>
  <si>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</si>
  <si>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</si>
  <si>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</si>
  <si>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</si>
  <si>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</si>
  <si>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</si>
  <si>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</si>
  <si>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</si>
  <si>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</si>
  <si>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</si>
  <si>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</si>
  <si>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</si>
  <si>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</si>
  <si>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</si>
  <si>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</si>
  <si>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</si>
  <si>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</si>
  <si>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</si>
  <si>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</si>
  <si>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</si>
  <si>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</si>
  <si>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</si>
  <si>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</si>
  <si>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</si>
  <si>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</si>
  <si>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</si>
  <si>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</si>
  <si>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</si>
  <si>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</si>
  <si>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</si>
  <si>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</si>
  <si>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</si>
  <si>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</si>
  <si>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</si>
  <si>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</si>
  <si>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</si>
  <si>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</si>
  <si>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</si>
  <si>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</si>
  <si>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</si>
  <si>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</si>
  <si>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</si>
  <si>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</si>
  <si>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</si>
  <si>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</si>
  <si>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</si>
  <si>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</si>
  <si>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</si>
  <si>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</si>
  <si>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</si>
  <si>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</si>
  <si>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</si>
  <si>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</si>
  <si>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</si>
  <si>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</si>
  <si>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</si>
  <si>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</si>
  <si>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</si>
  <si>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</si>
  <si>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</si>
  <si>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</si>
  <si>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</si>
  <si>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</si>
  <si>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</si>
  <si>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</si>
  <si>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</si>
  <si>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</si>
  <si>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</si>
  <si>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</si>
  <si>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</si>
  <si>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</si>
  <si>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</si>
  <si>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</si>
  <si>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</si>
  <si>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</si>
  <si>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</si>
  <si>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</si>
  <si>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</si>
  <si>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</si>
  <si>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</si>
  <si>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</si>
  <si>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</si>
  <si>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</si>
  <si>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</si>
  <si>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</si>
  <si>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</si>
  <si>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</si>
  <si>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</si>
  <si>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</si>
  <si>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</si>
  <si>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</si>
  <si>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</si>
  <si>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</si>
  <si>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</si>
  <si>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</si>
  <si>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</si>
  <si>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</si>
  <si>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</si>
  <si>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</si>
  <si>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</si>
  <si>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</si>
  <si>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</si>
  <si>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</si>
  <si>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</si>
  <si>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</si>
  <si>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</si>
  <si>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</si>
  <si>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</si>
  <si>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</si>
  <si>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</si>
  <si>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</si>
  <si>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</si>
  <si>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</si>
  <si>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</si>
  <si>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</si>
  <si>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</si>
  <si>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</si>
  <si>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</si>
  <si>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</si>
  <si>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</si>
  <si>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</si>
  <si>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</si>
  <si>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</si>
  <si>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</si>
  <si>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</si>
  <si>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</si>
  <si>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</si>
  <si>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</si>
  <si>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</si>
  <si>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</si>
  <si>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</si>
  <si>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</si>
  <si>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</si>
  <si>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</si>
  <si>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</si>
  <si>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</si>
  <si>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</si>
  <si>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</si>
  <si>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</si>
  <si>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</si>
  <si>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</si>
  <si>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</si>
  <si>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</si>
  <si>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</si>
  <si>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</si>
  <si>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</si>
  <si>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</si>
  <si>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</si>
  <si>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</si>
  <si>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</si>
  <si>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</si>
  <si>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</si>
  <si>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</si>
  <si>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</si>
  <si>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</si>
  <si>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</si>
  <si>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</si>
  <si>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</si>
  <si>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</si>
  <si>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</si>
  <si>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</si>
  <si>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</si>
  <si>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</si>
  <si>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</si>
  <si>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</si>
  <si>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</si>
  <si>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</si>
  <si>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</si>
  <si>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</si>
  <si>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</si>
  <si>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</si>
  <si>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</si>
  <si>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</si>
  <si>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</si>
  <si>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</si>
  <si>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</si>
  <si>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</si>
  <si>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</si>
  <si>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</si>
  <si>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</si>
  <si>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</si>
  <si>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</si>
  <si>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</si>
  <si>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</si>
  <si>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</si>
  <si>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</si>
  <si>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</si>
  <si>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</si>
  <si>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</si>
  <si>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</si>
  <si>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</si>
  <si>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</si>
  <si>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</si>
  <si>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</si>
  <si>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</si>
  <si>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</si>
  <si>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</si>
  <si>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</si>
  <si>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</si>
  <si>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</si>
  <si>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</si>
  <si>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</si>
  <si>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</si>
  <si>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</si>
  <si>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</si>
  <si>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</si>
  <si>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</si>
  <si>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</si>
  <si>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</si>
  <si>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</si>
  <si>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</si>
  <si>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</si>
  <si>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</si>
  <si>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</si>
  <si>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</si>
  <si>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</si>
  <si>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</si>
  <si>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</si>
  <si>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</si>
  <si>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</si>
  <si>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</si>
  <si>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</si>
  <si>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</si>
  <si>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</si>
  <si>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</si>
  <si>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</si>
  <si>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</si>
  <si>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</si>
  <si>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</si>
  <si>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</si>
  <si>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</si>
  <si>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</si>
  <si>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</si>
  <si>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</si>
  <si>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</si>
  <si>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</si>
  <si>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</si>
  <si>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</si>
  <si>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</si>
  <si>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</si>
  <si>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</si>
  <si>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</si>
  <si>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</si>
  <si>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</si>
  <si>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</si>
  <si>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</si>
  <si>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</si>
  <si>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</si>
  <si>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</si>
  <si>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</si>
  <si>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</si>
  <si>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</si>
  <si>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</si>
  <si>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</si>
  <si>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</si>
  <si>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</si>
  <si>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</si>
  <si>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</si>
  <si>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</si>
  <si>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</si>
  <si>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</si>
  <si>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</si>
  <si>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</si>
  <si>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</si>
  <si>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</si>
  <si>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</si>
  <si>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</si>
  <si>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</si>
  <si>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</si>
  <si>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</si>
  <si>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</si>
  <si>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</si>
  <si>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</si>
  <si>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</si>
  <si>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</si>
  <si>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</si>
  <si>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</si>
  <si>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</si>
  <si>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</si>
  <si>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</si>
  <si>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</si>
  <si>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</si>
  <si>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</si>
  <si>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</si>
  <si>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</si>
  <si>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</si>
  <si>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</si>
  <si>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</si>
  <si>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</si>
  <si>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</si>
  <si>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</si>
  <si>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</si>
  <si>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</si>
  <si>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</si>
  <si>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</si>
  <si>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</si>
  <si>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</si>
  <si>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</si>
  <si>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</si>
  <si>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</si>
  <si>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</si>
  <si>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</si>
  <si>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</si>
  <si>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</si>
  <si>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</si>
  <si>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</si>
  <si>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</si>
  <si>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</si>
  <si>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</si>
  <si>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</si>
  <si>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</si>
  <si>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</si>
  <si>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</si>
  <si>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</si>
  <si>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</si>
  <si>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</si>
  <si>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</si>
  <si>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</si>
  <si>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</si>
  <si>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</si>
  <si>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</si>
  <si>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</si>
  <si>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</si>
  <si>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</si>
  <si>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</si>
  <si>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</si>
  <si>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</si>
  <si>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</si>
  <si>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</si>
  <si>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</si>
  <si>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</si>
  <si>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</si>
  <si>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</si>
  <si>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</si>
  <si>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</si>
  <si>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</si>
  <si>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</si>
  <si>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</si>
  <si>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</si>
  <si>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</si>
  <si>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</si>
  <si>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</si>
  <si>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</si>
  <si>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</si>
  <si>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</si>
  <si>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</si>
  <si>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</si>
  <si>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</si>
  <si>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</si>
  <si>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</si>
  <si>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</si>
  <si>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</si>
  <si>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</si>
  <si>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</si>
  <si>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</si>
  <si>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</si>
  <si>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</si>
  <si>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</si>
  <si>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</si>
  <si>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</si>
  <si>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</si>
  <si>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</si>
  <si>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</si>
  <si>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</si>
  <si>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</si>
  <si>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</si>
  <si>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</si>
  <si>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</si>
  <si>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</si>
  <si>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</si>
  <si>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</si>
  <si>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</si>
  <si>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</si>
  <si>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</si>
  <si>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</si>
  <si>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</si>
  <si>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</si>
  <si>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</si>
  <si>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</si>
  <si>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</si>
  <si>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</si>
  <si>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</si>
  <si>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</si>
  <si>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</si>
  <si>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</si>
  <si>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</si>
  <si>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</si>
  <si>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</si>
  <si>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</si>
  <si>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</si>
  <si>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</si>
  <si>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</si>
  <si>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</si>
  <si>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</si>
  <si>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</si>
  <si>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</si>
  <si>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</si>
  <si>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</si>
  <si>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</si>
  <si>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</si>
  <si>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</si>
  <si>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</si>
  <si>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</si>
  <si>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</si>
  <si>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</si>
  <si>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</si>
  <si>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</si>
  <si>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</si>
  <si>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</si>
  <si>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</si>
  <si>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</si>
  <si>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</si>
  <si>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</si>
  <si>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</si>
  <si>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</si>
  <si>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</si>
  <si>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</si>
  <si>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</si>
  <si>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</si>
  <si>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</si>
  <si>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</si>
  <si>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</si>
  <si>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</si>
  <si>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</si>
  <si>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</si>
  <si>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</si>
  <si>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</si>
  <si>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</si>
  <si>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</si>
  <si>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</si>
  <si>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</si>
  <si>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</si>
  <si>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</si>
  <si>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</si>
  <si>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</si>
  <si>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</si>
  <si>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</si>
  <si>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</si>
  <si>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</si>
  <si>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</si>
  <si>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</si>
  <si>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</si>
  <si>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</si>
  <si>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</si>
  <si>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</si>
  <si>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</si>
  <si>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</si>
  <si>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</si>
  <si>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</si>
  <si>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</si>
  <si>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</si>
  <si>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</si>
  <si>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</si>
  <si>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</si>
  <si>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</si>
  <si>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</si>
  <si>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</si>
  <si>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</si>
  <si>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</si>
  <si>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</si>
  <si>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</si>
  <si>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</si>
  <si>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</si>
  <si>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</si>
  <si>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</si>
  <si>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</si>
  <si>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</si>
  <si>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</si>
  <si>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</si>
  <si>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</si>
  <si>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</si>
  <si>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</si>
  <si>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</si>
  <si>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</si>
  <si>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</si>
  <si>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</si>
  <si>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</si>
  <si>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</si>
  <si>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</si>
  <si>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</si>
  <si>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</si>
  <si>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</si>
  <si>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</si>
  <si>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</si>
  <si>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</si>
  <si>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</si>
  <si>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</si>
  <si>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</si>
  <si>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</si>
  <si>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</si>
  <si>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</si>
  <si>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</si>
  <si>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</si>
  <si>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</si>
  <si>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</si>
  <si>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</si>
  <si>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</si>
  <si>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</si>
  <si>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</si>
  <si>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</si>
  <si>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</si>
  <si>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</si>
  <si>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</si>
  <si>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</si>
  <si>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</si>
  <si>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</si>
  <si>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</si>
  <si>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</si>
  <si>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</si>
  <si>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</si>
  <si>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</si>
  <si>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</si>
  <si>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</si>
  <si>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</si>
  <si>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</si>
  <si>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</si>
  <si>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</si>
  <si>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</si>
  <si>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</si>
  <si>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</si>
  <si>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</si>
  <si>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</si>
  <si>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</si>
  <si>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</si>
  <si>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</si>
  <si>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</si>
  <si>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</si>
  <si>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</si>
  <si>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</si>
  <si>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</si>
  <si>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</si>
  <si>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</si>
  <si>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</si>
  <si>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</si>
  <si>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</si>
  <si>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</si>
  <si>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</si>
  <si>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</si>
  <si>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</si>
  <si>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</si>
  <si>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</si>
  <si>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</si>
  <si>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</si>
  <si>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</si>
  <si>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</si>
  <si>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</si>
  <si>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</si>
  <si>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</si>
  <si>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</si>
  <si>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</si>
  <si>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</si>
  <si>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</si>
  <si>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</si>
  <si>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</si>
  <si>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</si>
  <si>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</si>
  <si>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</si>
  <si>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</si>
  <si>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</si>
  <si>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</si>
  <si>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</si>
  <si>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</si>
  <si>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</si>
  <si>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</si>
  <si>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</si>
  <si>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</si>
  <si>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</si>
  <si>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</si>
  <si>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</si>
  <si>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</si>
  <si>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</si>
  <si>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</si>
  <si>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</si>
  <si>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</si>
  <si>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</si>
  <si>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</si>
  <si>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</si>
  <si>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</si>
  <si>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</si>
  <si>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</si>
  <si>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</si>
  <si>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</si>
  <si>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</si>
  <si>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</si>
  <si>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</si>
  <si>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</si>
  <si>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</si>
  <si>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</si>
  <si>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</si>
  <si>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</si>
  <si>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</si>
  <si>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</si>
  <si>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</si>
  <si>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</si>
  <si>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</si>
  <si>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</si>
  <si>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</si>
  <si>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</si>
  <si>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</si>
  <si>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</si>
  <si>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</si>
  <si>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</si>
  <si>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</si>
  <si>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</si>
  <si>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</si>
  <si>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</si>
  <si>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</si>
  <si>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</si>
  <si>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</si>
  <si>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</si>
  <si>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</si>
  <si>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</si>
  <si>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</si>
  <si>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</si>
  <si>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</si>
  <si>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</si>
  <si>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</si>
  <si>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</si>
  <si>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</si>
  <si>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</si>
  <si>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</si>
  <si>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</si>
  <si>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</si>
  <si>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</si>
  <si>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</si>
  <si>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</si>
  <si>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</si>
  <si>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</si>
  <si>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</si>
  <si>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</si>
  <si>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</si>
  <si>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</si>
  <si>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</si>
  <si>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</si>
  <si>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</si>
  <si>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</si>
  <si>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</si>
  <si>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</si>
  <si>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</si>
  <si>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</si>
  <si>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</si>
  <si>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</si>
  <si>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</si>
  <si>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</si>
  <si>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</si>
  <si>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</si>
  <si>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</si>
  <si>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</si>
  <si>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</si>
  <si>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</si>
  <si>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</si>
  <si>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</si>
  <si>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</si>
  <si>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</si>
  <si>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</si>
  <si>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</si>
  <si>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</si>
  <si>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</si>
  <si>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</si>
  <si>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</si>
  <si>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</si>
  <si>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</si>
  <si>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</si>
  <si>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</si>
  <si>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</si>
  <si>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</si>
  <si>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</si>
  <si>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</si>
  <si>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</si>
  <si>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</si>
  <si>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</si>
  <si>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</si>
  <si>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</si>
  <si>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</si>
  <si>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</si>
  <si>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</si>
  <si>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</si>
  <si>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</si>
  <si>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</si>
  <si>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</si>
  <si>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</si>
  <si>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</si>
  <si>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</si>
  <si>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</si>
  <si>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</si>
  <si>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</si>
  <si>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</si>
  <si>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</si>
  <si>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</si>
  <si>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</si>
  <si>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</si>
  <si>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</si>
  <si>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</si>
  <si>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</si>
  <si>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</si>
  <si>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</si>
  <si>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</si>
  <si>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</si>
  <si>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</si>
  <si>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</si>
  <si>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</si>
  <si>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</si>
  <si>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</si>
  <si>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</si>
  <si>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</si>
  <si>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</si>
  <si>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</si>
  <si>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</si>
  <si>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</si>
  <si>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</si>
  <si>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</si>
  <si>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</si>
  <si>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</si>
  <si>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</si>
  <si>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</si>
  <si>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</si>
  <si>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</si>
  <si>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</si>
  <si>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</si>
  <si>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</si>
  <si>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</si>
  <si>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</si>
  <si>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</si>
  <si>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</si>
  <si>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</si>
  <si>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</si>
  <si>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</si>
  <si>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</si>
  <si>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</si>
  <si>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</si>
  <si>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</si>
  <si>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</si>
  <si>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</si>
  <si>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</si>
  <si>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</si>
  <si>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</si>
  <si>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</si>
  <si>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</si>
  <si>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</si>
  <si>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</si>
  <si>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</si>
  <si>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</si>
  <si>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</si>
  <si>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</si>
  <si>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</si>
  <si>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</si>
  <si>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</si>
  <si>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</si>
  <si>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</si>
  <si>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</si>
  <si>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</si>
  <si>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</si>
  <si>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</si>
  <si>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</si>
  <si>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</si>
  <si>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</si>
  <si>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</si>
  <si>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</si>
  <si>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</si>
  <si>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</si>
  <si>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</si>
  <si>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</si>
  <si>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</si>
  <si>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</si>
  <si>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</si>
  <si>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</si>
  <si>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</si>
  <si>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</si>
  <si>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</si>
  <si>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</si>
  <si>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</si>
  <si>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</si>
  <si>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</si>
  <si>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</si>
  <si>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</si>
  <si>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</si>
  <si>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</si>
  <si>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</si>
  <si>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</si>
  <si>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</si>
  <si>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</si>
  <si>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</si>
  <si>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</si>
  <si>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</si>
  <si>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</si>
  <si>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</si>
  <si>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</si>
  <si>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</si>
  <si>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</si>
  <si>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</si>
  <si>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</si>
  <si>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</si>
  <si>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</si>
  <si>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</si>
  <si>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</si>
  <si>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</si>
  <si>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</si>
  <si>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</si>
  <si>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</si>
  <si>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</si>
  <si>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</si>
  <si>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</si>
  <si>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</si>
  <si>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</si>
  <si>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</si>
  <si>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</si>
  <si>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</si>
  <si>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</si>
  <si>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</si>
  <si>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</si>
  <si>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</si>
  <si>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</si>
  <si>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</si>
  <si>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</si>
  <si>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</si>
  <si>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</si>
  <si>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</si>
  <si>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</si>
  <si>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</si>
  <si>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</si>
  <si>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</si>
  <si>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</si>
  <si>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</si>
  <si>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</si>
  <si>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</si>
  <si>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</si>
  <si>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</si>
  <si>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</si>
  <si>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</si>
  <si>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</si>
  <si>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</si>
  <si>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</si>
  <si>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</si>
  <si>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</si>
  <si>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</si>
  <si>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</si>
  <si>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</si>
  <si>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</si>
  <si>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</si>
  <si>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</si>
  <si>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</si>
  <si>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</si>
  <si>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</si>
  <si>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</si>
  <si>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</si>
  <si>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</si>
  <si>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</si>
  <si>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</si>
  <si>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</si>
  <si>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</si>
  <si>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</si>
  <si>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</si>
  <si>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</si>
  <si>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</si>
  <si>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</si>
  <si>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</si>
  <si>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</si>
  <si>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</si>
  <si>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</si>
  <si>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</si>
  <si>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</si>
  <si>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</si>
  <si>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</si>
  <si>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</si>
  <si>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</si>
  <si>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</si>
  <si>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</si>
  <si>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</si>
  <si>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</si>
  <si>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</si>
  <si>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</si>
  <si>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</si>
  <si>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</si>
  <si>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</si>
  <si>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</si>
  <si>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</si>
  <si>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</si>
  <si>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</si>
  <si>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</si>
  <si>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</si>
  <si>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</si>
  <si>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</si>
  <si>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</si>
  <si>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</si>
  <si>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</si>
  <si>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</si>
  <si>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</si>
  <si>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</si>
  <si>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</si>
  <si>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</si>
  <si>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</si>
  <si>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</si>
  <si>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</si>
  <si>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</si>
  <si>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</si>
  <si>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</si>
  <si>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</si>
  <si>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</si>
  <si>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</si>
  <si>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</si>
  <si>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</si>
  <si>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</si>
  <si>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</si>
  <si>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</si>
  <si>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</si>
  <si>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</si>
  <si>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</si>
  <si>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</si>
  <si>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</si>
  <si>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</si>
  <si>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</si>
  <si>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</si>
  <si>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</si>
  <si>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</si>
  <si>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</si>
  <si>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</si>
  <si>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</si>
  <si>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</si>
  <si>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</si>
  <si>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</si>
  <si>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</si>
  <si>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</si>
  <si>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</si>
  <si>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</si>
  <si>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</si>
  <si>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</si>
  <si>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</si>
  <si>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</si>
  <si>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</si>
  <si>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</si>
  <si>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</si>
  <si>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</si>
  <si>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</si>
  <si>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</si>
  <si>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</si>
  <si>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</si>
  <si>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</si>
  <si>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</si>
  <si>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</si>
  <si>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</si>
  <si>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</si>
  <si>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</si>
  <si>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</si>
  <si>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</si>
  <si>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</si>
  <si>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</si>
  <si>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</si>
  <si>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</si>
  <si>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</si>
  <si>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</si>
  <si>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</si>
  <si>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</si>
  <si>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</si>
  <si>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</si>
  <si>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</si>
  <si>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</si>
  <si>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</si>
  <si>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</si>
  <si>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</si>
  <si>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</si>
  <si>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</si>
  <si>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</si>
  <si>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</si>
  <si>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</si>
  <si>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</si>
  <si>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</si>
  <si>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</si>
  <si>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</si>
  <si>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</si>
  <si>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</si>
  <si>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</si>
  <si>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</si>
  <si>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</si>
  <si>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</si>
  <si>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</si>
  <si>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</si>
  <si>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</si>
  <si>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</si>
  <si>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</si>
  <si>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</si>
  <si>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</si>
  <si>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</si>
  <si>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</si>
  <si>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</si>
  <si>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</si>
  <si>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</si>
  <si>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</si>
  <si>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</si>
  <si>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</si>
  <si>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</si>
  <si>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</si>
  <si>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</si>
  <si>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</si>
  <si>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</si>
  <si>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</si>
  <si>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</si>
  <si>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</si>
  <si>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</si>
  <si>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</si>
  <si>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</si>
  <si>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</si>
  <si>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</si>
  <si>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</si>
  <si>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</si>
  <si>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</si>
  <si>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</si>
  <si>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</si>
  <si>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</si>
  <si>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</si>
  <si>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</si>
  <si>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</si>
  <si>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</si>
  <si>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</si>
  <si>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</si>
  <si>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</si>
  <si>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</si>
  <si>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</si>
  <si>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</si>
  <si>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</si>
  <si>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</si>
  <si>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</si>
  <si>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</si>
  <si>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</si>
  <si>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</si>
  <si>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</si>
  <si>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</si>
  <si>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</si>
  <si>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</si>
  <si>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</si>
  <si>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</si>
  <si>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</si>
  <si>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</si>
  <si>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</si>
  <si>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</si>
  <si>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</si>
  <si>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</si>
  <si>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</si>
  <si>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</si>
  <si>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</si>
  <si>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</si>
  <si>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</si>
  <si>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</si>
  <si>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</si>
  <si>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</si>
  <si>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</si>
  <si>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</si>
  <si>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</si>
  <si>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</si>
  <si>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</si>
  <si>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</si>
  <si>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</si>
  <si>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</si>
  <si>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</si>
  <si>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</si>
  <si>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</si>
  <si>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</si>
  <si>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</si>
  <si>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</si>
  <si>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</si>
  <si>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</si>
  <si>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</si>
  <si>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</si>
  <si>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</si>
  <si>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</si>
  <si>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</si>
  <si>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</si>
  <si>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</si>
  <si>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</si>
  <si>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</si>
  <si>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</si>
  <si>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</si>
  <si>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</si>
  <si>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</si>
  <si>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</si>
  <si>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</si>
  <si>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</si>
  <si>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</si>
  <si>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</si>
  <si>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</si>
  <si>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</si>
  <si>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</si>
  <si>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</si>
  <si>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</si>
  <si>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</si>
  <si>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</si>
  <si>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</si>
  <si>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</si>
  <si>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</si>
  <si>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</si>
  <si>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</si>
  <si>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</si>
  <si>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</si>
  <si>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</si>
  <si>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</si>
  <si>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</si>
  <si>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</si>
  <si>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</si>
  <si>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</si>
  <si>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</si>
  <si>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</si>
  <si>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</si>
  <si>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</si>
  <si>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</si>
  <si>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</si>
  <si>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</si>
  <si>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</si>
  <si>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</si>
  <si>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</si>
  <si>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</si>
  <si>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</si>
  <si>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</si>
  <si>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</si>
  <si>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</si>
  <si>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</si>
  <si>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</si>
  <si>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</si>
  <si>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</si>
  <si>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</si>
  <si>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</si>
  <si>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</si>
  <si>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</si>
  <si>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</si>
  <si>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</si>
  <si>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</si>
  <si>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</si>
  <si>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</si>
  <si>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</si>
  <si>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</si>
  <si>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</si>
  <si>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</si>
  <si>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</si>
  <si>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</si>
  <si>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</si>
  <si>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</si>
  <si>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</si>
  <si>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</si>
  <si>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</si>
  <si>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</si>
  <si>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</si>
  <si>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</si>
  <si>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</si>
  <si>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</si>
  <si>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</si>
  <si>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</si>
  <si>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</si>
  <si>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</si>
  <si>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</si>
  <si>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</si>
  <si>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</si>
  <si>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</si>
  <si>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</si>
  <si>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</si>
  <si>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</si>
  <si>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</si>
  <si>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</si>
  <si>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</si>
  <si>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</si>
  <si>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</si>
  <si>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</si>
  <si>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</si>
  <si>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</si>
  <si>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</si>
  <si>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</si>
  <si>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</si>
  <si>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</si>
  <si>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</si>
  <si>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</si>
  <si>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</si>
  <si>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</si>
  <si>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</si>
  <si>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</si>
  <si>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</si>
  <si>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</si>
  <si>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</si>
  <si>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</si>
  <si>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</si>
  <si>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</si>
  <si>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</si>
  <si>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</si>
  <si>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</si>
  <si>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</si>
  <si>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</si>
  <si>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</si>
  <si>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</si>
  <si>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</si>
  <si>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</si>
  <si>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</si>
  <si>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</si>
  <si>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</si>
  <si>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</si>
  <si>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</si>
  <si>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</si>
  <si>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</si>
  <si>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</si>
  <si>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</si>
  <si>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</si>
  <si>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</si>
  <si>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</si>
  <si>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</si>
  <si>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</si>
  <si>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</si>
  <si>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</si>
  <si>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</si>
  <si>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</si>
  <si>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</si>
  <si>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</si>
  <si>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</si>
  <si>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</si>
  <si>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</si>
  <si>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</si>
  <si>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</si>
  <si>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</si>
  <si>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</si>
  <si>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</si>
  <si>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</si>
  <si>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</si>
  <si>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</si>
  <si>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</si>
  <si>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</si>
  <si>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</si>
  <si>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</si>
  <si>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</si>
  <si>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</si>
  <si>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</si>
  <si>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</si>
  <si>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</si>
  <si>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</si>
  <si>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</si>
  <si>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</si>
  <si>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</si>
  <si>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</si>
  <si>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</si>
  <si>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</si>
  <si>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</si>
  <si>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</si>
  <si>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</si>
  <si>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</si>
  <si>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</si>
  <si>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</si>
  <si>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</si>
  <si>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</si>
  <si>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</si>
  <si>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</si>
  <si>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</si>
  <si>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</si>
  <si>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</si>
  <si>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</si>
  <si>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</si>
  <si>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</si>
  <si>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</si>
  <si>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</si>
  <si>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</si>
  <si>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</si>
  <si>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</si>
  <si>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</si>
  <si>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</si>
  <si>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</si>
  <si>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</si>
  <si>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</si>
  <si>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</si>
  <si>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</si>
  <si>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</si>
  <si>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</si>
  <si>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</si>
  <si>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</si>
  <si>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</si>
  <si>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</si>
  <si>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</si>
  <si>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</si>
  <si>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</si>
  <si>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</si>
  <si>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</si>
  <si>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</si>
  <si>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</si>
  <si>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</si>
  <si>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</si>
  <si>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</si>
  <si>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</si>
  <si>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</si>
  <si>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</si>
  <si>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</si>
  <si>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</si>
  <si>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</si>
  <si>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</si>
  <si>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</si>
  <si>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</si>
  <si>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</si>
  <si>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</si>
  <si>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</si>
  <si>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</si>
  <si>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</si>
  <si>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</si>
  <si>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</si>
  <si>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</si>
  <si>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</si>
  <si>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</si>
  <si>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</si>
  <si>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</si>
  <si>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</si>
  <si>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</si>
  <si>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</si>
  <si>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</si>
  <si>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</si>
  <si>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</si>
  <si>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</si>
  <si>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</si>
  <si>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</si>
  <si>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</si>
  <si>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</si>
  <si>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</si>
  <si>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</si>
  <si>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</si>
  <si>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</si>
  <si>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</si>
  <si>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</si>
  <si>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</si>
  <si>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</si>
  <si>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</si>
  <si>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</si>
  <si>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</si>
  <si>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</si>
  <si>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</si>
  <si>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</si>
  <si>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</si>
  <si>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</si>
  <si>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</si>
  <si>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</si>
  <si>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</si>
  <si>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</si>
  <si>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</si>
  <si>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</si>
  <si>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</si>
  <si>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</si>
  <si>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</si>
  <si>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</si>
  <si>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</si>
  <si>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</si>
  <si>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</si>
  <si>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</si>
  <si>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</si>
  <si>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</si>
  <si>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</si>
  <si>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</si>
  <si>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</si>
  <si>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</si>
  <si>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</si>
  <si>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</si>
  <si>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</si>
  <si>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</si>
  <si>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</si>
  <si>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</si>
  <si>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</si>
  <si>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</si>
  <si>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</si>
  <si>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</si>
  <si>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</si>
  <si>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</si>
  <si>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</si>
  <si>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</si>
  <si>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</si>
  <si>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</si>
  <si>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</si>
  <si>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</si>
  <si>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</si>
  <si>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</si>
  <si>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</si>
  <si>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</si>
  <si>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</si>
  <si>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</si>
  <si>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</si>
  <si>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</si>
  <si>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</si>
  <si>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</si>
  <si>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</si>
  <si>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</si>
  <si>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</si>
  <si>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</si>
  <si>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</si>
  <si>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</si>
  <si>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</si>
  <si>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</si>
  <si>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</si>
  <si>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</si>
  <si>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</si>
  <si>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</si>
  <si>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</si>
  <si>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</si>
  <si>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</si>
  <si>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</si>
  <si>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</si>
  <si>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</si>
  <si>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</si>
  <si>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</si>
  <si>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</si>
  <si>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</si>
  <si>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</si>
  <si>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</si>
  <si>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</si>
  <si>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</si>
  <si>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</si>
  <si>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</si>
  <si>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</si>
  <si>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</si>
  <si>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</si>
  <si>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</si>
  <si>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</si>
  <si>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</si>
  <si>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</si>
  <si>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</si>
  <si>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</si>
  <si>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</si>
  <si>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</si>
  <si>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</si>
  <si>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</si>
  <si>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</si>
  <si>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</si>
  <si>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</si>
  <si>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</si>
  <si>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</si>
  <si>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</si>
  <si>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</si>
  <si>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</si>
  <si>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</si>
  <si>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</si>
  <si>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</si>
  <si>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</si>
  <si>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</si>
  <si>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</si>
  <si>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</si>
  <si>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</si>
  <si>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</si>
  <si>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</si>
  <si>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</si>
  <si>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</si>
  <si>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</si>
  <si>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</si>
  <si>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</si>
  <si>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</si>
  <si>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</si>
  <si>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</si>
  <si>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</si>
  <si>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</si>
  <si>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</si>
  <si>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</si>
  <si>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</si>
  <si>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</si>
  <si>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</si>
  <si>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</si>
  <si>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</si>
  <si>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</si>
  <si>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</si>
  <si>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</si>
  <si>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</si>
  <si>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</si>
  <si>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</si>
  <si>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</si>
  <si>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</si>
  <si>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</si>
  <si>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</si>
  <si>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</si>
  <si>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</si>
  <si>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</si>
  <si>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</si>
  <si>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</si>
  <si>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</si>
  <si>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</si>
  <si>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</si>
  <si>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</si>
  <si>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</si>
  <si>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</si>
  <si>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</si>
  <si>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</si>
  <si>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</si>
  <si>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</si>
  <si>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</si>
  <si>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</si>
  <si>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</si>
  <si>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</si>
  <si>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</si>
  <si>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</si>
  <si>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</si>
  <si>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</si>
  <si>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</si>
  <si>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</si>
  <si>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</si>
  <si>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</si>
  <si>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</si>
  <si>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</si>
  <si>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</si>
  <si>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</si>
  <si>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</si>
  <si>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</si>
  <si>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</si>
  <si>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</si>
  <si>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</si>
  <si>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</si>
  <si>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</si>
  <si>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</si>
  <si>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</si>
  <si>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</si>
  <si>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</si>
  <si>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</si>
  <si>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</si>
  <si>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</si>
  <si>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</si>
  <si>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</si>
  <si>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</si>
  <si>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</si>
  <si>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</si>
  <si>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</si>
  <si>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</si>
  <si>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</si>
  <si>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</si>
  <si>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</si>
  <si>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</si>
  <si>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</si>
  <si>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</si>
  <si>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</si>
  <si>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</si>
  <si>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</si>
  <si>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</si>
  <si>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</si>
  <si>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</si>
  <si>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</si>
  <si>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</si>
  <si>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</si>
  <si>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</si>
  <si>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</si>
  <si>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</si>
  <si>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</si>
  <si>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</si>
  <si>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</si>
  <si>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</si>
  <si>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</si>
  <si>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</si>
  <si>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</si>
  <si>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</si>
  <si>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</si>
  <si>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</si>
  <si>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</si>
  <si>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</si>
  <si>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</si>
  <si>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</si>
  <si>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</si>
  <si>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</si>
  <si>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</si>
  <si>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</si>
  <si>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</si>
  <si>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</si>
  <si>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</si>
  <si>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</si>
  <si>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</si>
  <si>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</si>
  <si>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</si>
  <si>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</si>
  <si>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</si>
  <si>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</si>
  <si>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</si>
  <si>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</si>
  <si>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</si>
  <si>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</si>
  <si>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</si>
  <si>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</si>
  <si>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</si>
  <si>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</si>
  <si>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</si>
  <si>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</si>
  <si>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</si>
  <si>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</si>
  <si>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</si>
  <si>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</si>
  <si>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</si>
  <si>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</si>
  <si>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</si>
  <si>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</si>
  <si>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</si>
  <si>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</si>
  <si>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</si>
  <si>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</si>
  <si>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</si>
  <si>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</si>
  <si>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</si>
  <si>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</si>
  <si>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</si>
  <si>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</si>
  <si>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</si>
  <si>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</si>
  <si>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</si>
  <si>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</si>
  <si>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</si>
  <si>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</si>
  <si>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</si>
  <si>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</si>
  <si>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</si>
  <si>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</si>
  <si>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</si>
  <si>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</si>
  <si>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</si>
  <si>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</si>
  <si>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</si>
  <si>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</si>
  <si>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</si>
  <si>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</si>
  <si>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</si>
  <si>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</si>
  <si>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</si>
  <si>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</si>
  <si>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</si>
  <si>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</si>
  <si>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</si>
  <si>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</si>
  <si>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</si>
  <si>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</si>
  <si>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</si>
  <si>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</si>
  <si>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</si>
  <si>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</si>
  <si>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</si>
  <si>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</si>
  <si>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</si>
  <si>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</si>
  <si>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</si>
  <si>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</si>
  <si>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</si>
  <si>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</si>
  <si>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</si>
  <si>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</si>
  <si>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</si>
  <si>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</si>
  <si>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</si>
  <si>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</si>
  <si>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</si>
  <si>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</si>
  <si>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</si>
  <si>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</si>
  <si>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</si>
  <si>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</si>
  <si>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</si>
  <si>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</si>
  <si>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</si>
  <si>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</si>
  <si>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</si>
  <si>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</si>
  <si>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</si>
  <si>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</si>
  <si>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</si>
  <si>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</si>
  <si>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</si>
  <si>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</si>
  <si>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</si>
  <si>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</si>
  <si>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</si>
  <si>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</si>
  <si>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</si>
  <si>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</si>
  <si>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</si>
  <si>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</si>
  <si>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</si>
  <si>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</si>
  <si>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</si>
  <si>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</si>
  <si>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</si>
  <si>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</si>
  <si>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</si>
  <si>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</si>
  <si>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</si>
  <si>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</si>
  <si>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</si>
  <si>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</si>
  <si>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</si>
  <si>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</si>
  <si>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</si>
  <si>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</si>
  <si>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</si>
  <si>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</si>
  <si>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</si>
  <si>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</si>
  <si>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</si>
  <si>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</si>
  <si>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</si>
  <si>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</si>
  <si>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</si>
  <si>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</si>
  <si>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</si>
  <si>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</si>
  <si>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</si>
  <si>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</si>
  <si>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</si>
  <si>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</si>
  <si>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</si>
  <si>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</si>
  <si>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</si>
  <si>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</si>
  <si>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</si>
  <si>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</si>
  <si>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</si>
  <si>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</si>
  <si>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</si>
  <si>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</si>
  <si>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</si>
  <si>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</si>
  <si>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</si>
  <si>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</si>
  <si>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</si>
  <si>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</si>
  <si>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</si>
  <si>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</si>
  <si>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</si>
  <si>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</si>
  <si>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</si>
  <si>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</si>
  <si>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</si>
  <si>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</si>
  <si>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</si>
  <si>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</si>
  <si>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</si>
  <si>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</si>
  <si>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</si>
  <si>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</si>
  <si>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</si>
  <si>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</si>
  <si>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</si>
  <si>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</si>
  <si>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</si>
  <si>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</si>
  <si>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</si>
  <si>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</si>
  <si>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</si>
  <si>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</si>
  <si>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</si>
  <si>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</si>
  <si>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</si>
  <si>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</si>
  <si>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</si>
  <si>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</si>
  <si>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</si>
  <si>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</si>
  <si>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</si>
  <si>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</si>
  <si>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</si>
  <si>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</si>
  <si>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</si>
  <si>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</si>
  <si>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</si>
  <si>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</si>
  <si>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</si>
  <si>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</si>
  <si>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</si>
  <si>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</si>
  <si>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</si>
  <si>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</si>
  <si>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</si>
  <si>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</si>
  <si>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</si>
  <si>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</si>
  <si>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</si>
  <si>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</si>
  <si>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</si>
  <si>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</si>
  <si>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</si>
  <si>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</si>
  <si>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</si>
  <si>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</si>
  <si>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</si>
  <si>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</si>
  <si>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</si>
  <si>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</si>
  <si>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</si>
  <si>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</si>
  <si>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</si>
  <si>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</si>
  <si>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</si>
  <si>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</si>
  <si>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</si>
  <si>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</si>
  <si>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</si>
  <si>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</si>
  <si>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</si>
  <si>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</si>
  <si>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</si>
  <si>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</si>
  <si>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</si>
  <si>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</si>
  <si>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</si>
  <si>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</si>
  <si>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</si>
  <si>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</si>
  <si>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</si>
  <si>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</si>
  <si>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</si>
  <si>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</si>
  <si>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</si>
  <si>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</si>
  <si>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</si>
  <si>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</si>
  <si>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</si>
  <si>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</si>
  <si>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</si>
  <si>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</si>
  <si>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</si>
  <si>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</si>
  <si>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</si>
  <si>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</si>
  <si>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</si>
  <si>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</si>
  <si>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</si>
  <si>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</si>
  <si>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</si>
  <si>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</si>
  <si>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</si>
  <si>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</si>
  <si>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</si>
  <si>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</si>
  <si>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</si>
  <si>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</si>
  <si>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</si>
  <si>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</si>
  <si>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</si>
  <si>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</si>
  <si>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</si>
  <si>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</si>
  <si>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</si>
  <si>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</si>
  <si>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</si>
  <si>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</si>
  <si>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</si>
  <si>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</si>
  <si>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</si>
  <si>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</si>
  <si>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</si>
  <si>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</si>
  <si>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</si>
  <si>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</si>
  <si>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</si>
  <si>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</si>
  <si>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</si>
  <si>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</si>
  <si>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</si>
  <si>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</si>
  <si>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</si>
  <si>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</si>
  <si>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</si>
  <si>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</si>
  <si>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</si>
  <si>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</si>
  <si>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</si>
  <si>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</si>
  <si>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</si>
  <si>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</si>
  <si>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</si>
  <si>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</si>
  <si>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</si>
  <si>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</si>
  <si>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</si>
  <si>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</si>
  <si>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</si>
  <si>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</si>
  <si>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</si>
  <si>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</si>
  <si>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</si>
  <si>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</si>
  <si>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</si>
  <si>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</si>
  <si>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</si>
  <si>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</si>
  <si>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</si>
  <si>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</si>
  <si>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</si>
  <si>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</si>
  <si>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</si>
  <si>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</si>
  <si>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</si>
  <si>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</si>
  <si>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</si>
  <si>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</si>
  <si>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</si>
  <si>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</si>
  <si>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</si>
  <si>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</si>
  <si>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</si>
  <si>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</si>
  <si>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</si>
  <si>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</si>
  <si>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</si>
  <si>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</si>
  <si>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</si>
  <si>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</si>
  <si>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</si>
  <si>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</si>
  <si>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</si>
  <si>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</si>
  <si>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</si>
  <si>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</si>
  <si>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</si>
  <si>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</si>
  <si>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</si>
  <si>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</si>
  <si>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</si>
  <si>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</si>
  <si>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</si>
  <si>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</si>
  <si>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</si>
  <si>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</si>
  <si>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</si>
  <si>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</si>
  <si>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</si>
  <si>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</si>
  <si>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</si>
  <si>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</si>
  <si>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</si>
  <si>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</si>
  <si>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</si>
  <si>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</si>
  <si>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</si>
  <si>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</si>
  <si>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</si>
  <si>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</si>
  <si>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</si>
  <si>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</si>
  <si>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</si>
  <si>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</si>
  <si>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</si>
  <si>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</si>
  <si>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</si>
  <si>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</si>
  <si>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</si>
  <si>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</si>
  <si>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</si>
  <si>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</si>
  <si>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</si>
  <si>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</si>
  <si>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</si>
  <si>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</si>
  <si>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</si>
  <si>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</si>
  <si>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</si>
  <si>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</si>
  <si>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</si>
  <si>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</si>
  <si>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</si>
  <si>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</si>
  <si>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</si>
  <si>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</si>
  <si>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</si>
  <si>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</si>
  <si>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</si>
  <si>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</si>
  <si>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</si>
  <si>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</si>
  <si>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</si>
  <si>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</si>
  <si>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</si>
  <si>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</si>
  <si>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</si>
  <si>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</si>
  <si>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</si>
  <si>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</si>
  <si>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</si>
  <si>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</si>
  <si>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</si>
  <si>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</si>
  <si>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</si>
  <si>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</si>
  <si>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</si>
  <si>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</si>
  <si>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</si>
  <si>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</si>
  <si>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</si>
  <si>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</si>
  <si>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</si>
  <si>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</si>
  <si>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</si>
  <si>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</si>
  <si>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</si>
  <si>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</si>
  <si>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</si>
  <si>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</si>
  <si>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</si>
  <si>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</si>
  <si>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</si>
  <si>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</si>
  <si>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</si>
  <si>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</si>
  <si>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</si>
  <si>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</si>
  <si>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</si>
  <si>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</si>
  <si>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</si>
  <si>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</si>
  <si>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</si>
  <si>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</si>
  <si>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</si>
  <si>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</si>
  <si>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</si>
  <si>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</si>
  <si>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</si>
  <si>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</si>
  <si>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</si>
  <si>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</si>
  <si>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</si>
  <si>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</si>
  <si>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</si>
  <si>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</si>
  <si>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</si>
  <si>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</si>
  <si>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</si>
  <si>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</si>
  <si>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</si>
  <si>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</si>
  <si>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</si>
  <si>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</si>
  <si>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</si>
  <si>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</si>
  <si>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</si>
  <si>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</si>
  <si>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</si>
  <si>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</si>
  <si>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</si>
  <si>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</si>
  <si>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</si>
  <si>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</si>
  <si>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</si>
  <si>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</si>
  <si>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</si>
  <si>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</si>
  <si>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</si>
  <si>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</si>
  <si>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</si>
  <si>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</si>
  <si>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</si>
  <si>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</si>
  <si>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</si>
  <si>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</si>
  <si>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</si>
  <si>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</si>
  <si>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</si>
  <si>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</si>
  <si>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</si>
  <si>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</si>
  <si>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</si>
  <si>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</si>
  <si>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</si>
  <si>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</si>
  <si>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</si>
  <si>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</si>
  <si>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</si>
  <si>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</si>
  <si>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</si>
  <si>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</si>
  <si>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</si>
  <si>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</si>
  <si>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</si>
  <si>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</si>
  <si>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</si>
  <si>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</si>
  <si>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</si>
  <si>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</si>
  <si>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</si>
  <si>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</si>
  <si>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</si>
  <si>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</si>
  <si>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</si>
  <si>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</si>
  <si>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</si>
  <si>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</si>
  <si>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</si>
  <si>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</si>
  <si>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</si>
  <si>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</si>
  <si>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</si>
  <si>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</si>
  <si>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</si>
  <si>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</si>
  <si>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</si>
  <si>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</si>
  <si>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</si>
  <si>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</si>
  <si>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</si>
  <si>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</si>
  <si>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</si>
  <si>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</si>
  <si>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</si>
  <si>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</si>
  <si>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</si>
  <si>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</si>
  <si>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</si>
  <si>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</si>
  <si>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</si>
  <si>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</si>
  <si>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</si>
  <si>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</si>
  <si>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</si>
  <si>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</si>
  <si>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</si>
  <si>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</si>
  <si>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</si>
  <si>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</si>
  <si>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</si>
  <si>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</si>
  <si>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</si>
  <si>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</si>
  <si>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</si>
  <si>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</si>
  <si>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</si>
  <si>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</si>
  <si>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</si>
  <si>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</si>
  <si>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</si>
  <si>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</si>
  <si>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</si>
  <si>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</si>
  <si>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</si>
  <si>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</si>
  <si>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</si>
  <si>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</si>
  <si>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</si>
  <si>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</si>
  <si>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</si>
  <si>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</si>
  <si>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</si>
  <si>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</si>
  <si>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</si>
  <si>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</si>
  <si>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</si>
  <si>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</si>
  <si>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</si>
  <si>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</si>
  <si>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</si>
  <si>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</si>
  <si>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</si>
  <si>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</si>
  <si>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</si>
  <si>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</si>
  <si>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</si>
  <si>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</si>
  <si>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</si>
  <si>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</si>
  <si>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</si>
  <si>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</si>
  <si>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</si>
  <si>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</si>
  <si>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</si>
  <si>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</si>
  <si>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</si>
  <si>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</si>
  <si>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</si>
  <si>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</si>
  <si>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</si>
  <si>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</si>
  <si>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</si>
  <si>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</si>
  <si>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</si>
  <si>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</si>
  <si>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</si>
  <si>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</si>
  <si>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</si>
  <si>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</si>
  <si>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</si>
  <si>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</si>
  <si>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</si>
  <si>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</si>
  <si>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</si>
  <si>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</si>
  <si>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</si>
  <si>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</si>
  <si>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</si>
  <si>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</si>
  <si>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</si>
  <si>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</si>
  <si>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</si>
  <si>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</si>
  <si>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</si>
  <si>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</si>
  <si>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</si>
  <si>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</si>
  <si>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</si>
  <si>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</si>
  <si>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</si>
  <si>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</si>
  <si>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</si>
  <si>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</si>
  <si>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</si>
  <si>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</si>
  <si>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</si>
  <si>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</si>
  <si>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</si>
  <si>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</si>
  <si>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</si>
  <si>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</si>
  <si>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</si>
  <si>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</si>
  <si>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</si>
  <si>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</si>
  <si>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</si>
  <si>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</si>
  <si>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</si>
  <si>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</si>
  <si>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</si>
  <si>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</si>
  <si>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</si>
  <si>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</si>
  <si>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</si>
  <si>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</si>
  <si>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</si>
  <si>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</si>
  <si>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</si>
  <si>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</si>
  <si>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</si>
  <si>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</si>
  <si>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</si>
  <si>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</si>
  <si>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</si>
  <si>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</si>
  <si>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</si>
  <si>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</si>
  <si>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</si>
  <si>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</si>
  <si>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</si>
  <si>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</si>
  <si>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</si>
  <si>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</si>
  <si>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</si>
  <si>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</si>
  <si>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</si>
  <si>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</si>
  <si>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</si>
  <si>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</si>
  <si>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</si>
  <si>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</si>
  <si>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</si>
  <si>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</si>
  <si>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</si>
  <si>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</si>
  <si>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</si>
  <si>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</si>
  <si>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</si>
  <si>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</si>
  <si>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</si>
  <si>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</si>
  <si>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</si>
  <si>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</si>
  <si>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</si>
  <si>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</si>
  <si>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</si>
  <si>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</si>
  <si>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</si>
  <si>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</si>
  <si>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</si>
  <si>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</si>
  <si>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</si>
  <si>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</si>
  <si>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</si>
  <si>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</si>
  <si>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</si>
  <si>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</si>
  <si>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</si>
  <si>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</si>
  <si>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</si>
  <si>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</si>
  <si>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</si>
  <si>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</si>
  <si>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</si>
  <si>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</si>
  <si>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</si>
  <si>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</si>
  <si>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</si>
  <si>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</si>
  <si>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</si>
  <si>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</si>
  <si>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</si>
  <si>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</si>
  <si>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</si>
  <si>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</si>
  <si>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</si>
  <si>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</si>
  <si>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</si>
  <si>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</si>
  <si>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</si>
  <si>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</si>
  <si>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</si>
  <si>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</si>
  <si>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</si>
  <si>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</si>
  <si>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</si>
  <si>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</si>
  <si>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</si>
  <si>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</si>
  <si>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</si>
  <si>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</si>
  <si>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</si>
  <si>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</si>
  <si>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</si>
  <si>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</si>
  <si>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</si>
  <si>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</si>
  <si>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</si>
  <si>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</si>
  <si>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</si>
  <si>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</si>
  <si>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</si>
  <si>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</si>
  <si>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</si>
  <si>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</si>
  <si>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</si>
  <si>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</si>
  <si>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</si>
  <si>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</si>
  <si>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</si>
  <si>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</si>
  <si>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</si>
  <si>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</si>
  <si>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</si>
  <si>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</si>
  <si>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</si>
  <si>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</si>
  <si>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</si>
  <si>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</si>
  <si>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</si>
  <si>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</si>
  <si>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</si>
  <si>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</si>
  <si>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</si>
  <si>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</si>
  <si>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</si>
  <si>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</si>
  <si>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</si>
  <si>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</si>
  <si>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</si>
  <si>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</si>
  <si>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</si>
  <si>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</si>
  <si>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</si>
  <si>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</si>
  <si>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</si>
  <si>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</si>
  <si>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</si>
  <si>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</si>
  <si>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</si>
  <si>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</si>
  <si>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</si>
  <si>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</si>
  <si>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</si>
  <si>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</si>
  <si>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</si>
  <si>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</si>
  <si>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</si>
  <si>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</si>
  <si>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</si>
  <si>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</si>
  <si>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</si>
  <si>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</si>
  <si>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</si>
  <si>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</si>
  <si>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</si>
  <si>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</si>
  <si>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</si>
  <si>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</si>
  <si>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</si>
  <si>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</si>
  <si>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</si>
  <si>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</si>
  <si>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</si>
  <si>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</si>
  <si>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</si>
  <si>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</si>
  <si>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</si>
  <si>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</si>
  <si>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</si>
  <si>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</si>
  <si>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</si>
  <si>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</si>
  <si>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</si>
  <si>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</si>
  <si>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</si>
  <si>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</si>
  <si>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</si>
  <si>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</si>
  <si>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</si>
  <si>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</si>
  <si>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</si>
  <si>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</si>
  <si>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</si>
  <si>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</si>
  <si>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</si>
  <si>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</si>
  <si>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</si>
  <si>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</si>
  <si>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</si>
  <si>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</si>
  <si>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</si>
  <si>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</si>
  <si>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</si>
  <si>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</si>
  <si>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</si>
  <si>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</si>
  <si>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</si>
  <si>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</si>
  <si>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</si>
  <si>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</si>
  <si>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</si>
  <si>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</si>
  <si>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</si>
  <si>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</si>
  <si>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</si>
  <si>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</si>
  <si>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</si>
  <si>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</si>
  <si>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</si>
  <si>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</si>
  <si>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</si>
  <si>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</si>
  <si>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</si>
  <si>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</si>
  <si>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</si>
  <si>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</si>
  <si>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</si>
  <si>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</si>
  <si>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</si>
  <si>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</si>
  <si>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</si>
  <si>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</si>
  <si>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</si>
  <si>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</si>
  <si>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</si>
  <si>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</si>
  <si>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</si>
  <si>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</si>
  <si>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</si>
  <si>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</si>
  <si>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</si>
  <si>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</si>
  <si>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</si>
  <si>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</si>
  <si>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</si>
  <si>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</si>
  <si>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</si>
  <si>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</si>
  <si>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</si>
  <si>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</si>
  <si>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</si>
  <si>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</si>
  <si>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</si>
  <si>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</si>
  <si>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</si>
  <si>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</si>
  <si>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</si>
  <si>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</si>
  <si>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</si>
  <si>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</si>
  <si>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</si>
  <si>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</si>
  <si>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</si>
  <si>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</si>
  <si>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</si>
  <si>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</si>
  <si>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</si>
  <si>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</si>
  <si>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</si>
  <si>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</si>
  <si>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</si>
  <si>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</si>
  <si>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</si>
  <si>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</si>
  <si>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</si>
  <si>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</si>
  <si>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</si>
  <si>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</si>
  <si>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</si>
  <si>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</si>
  <si>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</si>
  <si>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</si>
  <si>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</si>
  <si>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</si>
  <si>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</si>
  <si>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</si>
  <si>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</si>
  <si>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</si>
  <si>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</si>
  <si>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</si>
  <si>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</si>
  <si>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</si>
  <si>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</si>
  <si>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</si>
  <si>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</si>
  <si>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</si>
  <si>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</si>
  <si>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</si>
  <si>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</si>
  <si>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</si>
  <si>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</si>
  <si>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</si>
  <si>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</si>
  <si>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</si>
  <si>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</si>
  <si>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</si>
  <si>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</si>
  <si>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</si>
  <si>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</si>
  <si>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</si>
  <si>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</si>
  <si>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</si>
  <si>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</si>
  <si>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</si>
  <si>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</si>
  <si>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</si>
  <si>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</si>
  <si>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</si>
  <si>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</si>
  <si>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</si>
  <si>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</si>
  <si>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</si>
  <si>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</si>
  <si>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</si>
  <si>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</si>
  <si>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</si>
  <si>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</si>
  <si>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</si>
  <si>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</si>
  <si>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</si>
  <si>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</si>
  <si>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</si>
  <si>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</si>
  <si>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</si>
  <si>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</si>
  <si>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</si>
  <si>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</si>
  <si>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</si>
  <si>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</si>
  <si>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</si>
  <si>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</si>
  <si>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</si>
  <si>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</si>
  <si>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</si>
  <si>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</si>
  <si>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</si>
  <si>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</si>
  <si>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</si>
  <si>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</si>
  <si>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</si>
  <si>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</si>
  <si>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</si>
  <si>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</si>
  <si>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</si>
  <si>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</si>
  <si>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</si>
  <si>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</si>
  <si>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</si>
  <si>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</si>
  <si>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</si>
  <si>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</si>
  <si>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</si>
  <si>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</si>
  <si>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</si>
  <si>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</si>
  <si>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</si>
  <si>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</si>
  <si>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</si>
  <si>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</si>
  <si>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</si>
  <si>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</si>
  <si>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</si>
  <si>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</si>
  <si>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</si>
  <si>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</si>
  <si>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</si>
  <si>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</si>
  <si>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</si>
  <si>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</si>
  <si>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</si>
  <si>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</si>
  <si>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</si>
  <si>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</si>
  <si>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</si>
  <si>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</si>
  <si>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</si>
  <si>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</si>
  <si>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</si>
  <si>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</si>
  <si>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</si>
  <si>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</si>
  <si>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</si>
  <si>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</si>
  <si>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</si>
  <si>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</si>
  <si>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</si>
  <si>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</si>
  <si>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</si>
  <si>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</si>
  <si>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</si>
  <si>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</si>
  <si>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</si>
  <si>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</si>
  <si>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</si>
  <si>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</si>
  <si>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</si>
  <si>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</si>
  <si>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</si>
  <si>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</si>
  <si>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</si>
  <si>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</si>
  <si>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</si>
  <si>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</si>
  <si>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</si>
  <si>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</si>
  <si>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</si>
  <si>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</si>
  <si>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</si>
  <si>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</si>
  <si>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</si>
  <si>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</si>
  <si>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</si>
  <si>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</si>
  <si>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</si>
  <si>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</si>
  <si>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</si>
  <si>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</si>
  <si>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</si>
  <si>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</si>
  <si>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</si>
  <si>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</si>
  <si>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</si>
  <si>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</si>
  <si>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</si>
  <si>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</si>
  <si>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</si>
  <si>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</si>
  <si>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</si>
  <si>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</si>
  <si>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</si>
  <si>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</si>
  <si>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</si>
  <si>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</si>
  <si>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</si>
  <si>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</si>
  <si>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</si>
  <si>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</si>
  <si>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</si>
  <si>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</si>
  <si>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</si>
  <si>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</si>
  <si>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</si>
  <si>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</si>
  <si>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</si>
  <si>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</si>
  <si>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</si>
  <si>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</si>
  <si>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</si>
  <si>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</si>
  <si>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</si>
  <si>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</si>
  <si>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</si>
  <si>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</si>
  <si>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</si>
  <si>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</si>
  <si>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</si>
  <si>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</si>
  <si>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</si>
  <si>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</si>
  <si>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</si>
  <si>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</si>
  <si>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</si>
  <si>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</si>
  <si>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</si>
  <si>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</si>
  <si>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</si>
  <si>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</si>
  <si>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</si>
  <si>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</si>
  <si>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</si>
  <si>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</si>
  <si>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</si>
  <si>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</si>
  <si>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</si>
  <si>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</si>
  <si>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</si>
  <si>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</si>
  <si>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</si>
  <si>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</si>
  <si>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</si>
  <si>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</si>
  <si>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</si>
  <si>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</si>
  <si>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</si>
  <si>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</si>
  <si>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</si>
  <si>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</si>
  <si>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</si>
  <si>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</si>
  <si>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</si>
  <si>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</si>
  <si>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</si>
  <si>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</si>
  <si>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</si>
  <si>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</si>
  <si>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</si>
  <si>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</si>
  <si>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</si>
  <si>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</si>
  <si>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</si>
  <si>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</si>
  <si>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</si>
  <si>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</si>
  <si>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</si>
  <si>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</si>
  <si>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</si>
  <si>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</si>
  <si>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</si>
  <si>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</si>
  <si>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</si>
  <si>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</si>
  <si>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</si>
  <si>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</si>
  <si>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</si>
  <si>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</si>
  <si>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</si>
  <si>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</si>
  <si>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</si>
  <si>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</si>
  <si>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</si>
  <si>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</si>
  <si>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</si>
  <si>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</si>
  <si>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</si>
  <si>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</si>
  <si>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</si>
  <si>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</si>
  <si>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</si>
  <si>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</si>
  <si>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</si>
  <si>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</si>
  <si>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</si>
  <si>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</si>
  <si>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</si>
  <si>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</si>
  <si>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</si>
  <si>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</si>
  <si>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</si>
  <si>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</si>
  <si>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</si>
  <si>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</si>
  <si>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</si>
  <si>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</si>
  <si>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</si>
  <si>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</si>
  <si>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</si>
  <si>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</si>
  <si>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</si>
  <si>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</si>
  <si>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</si>
  <si>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</si>
  <si>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</si>
  <si>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</si>
  <si>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</si>
  <si>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</si>
  <si>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</si>
  <si>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</si>
  <si>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</si>
  <si>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</si>
  <si>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</si>
  <si>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</si>
  <si>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</si>
  <si>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</si>
  <si>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</si>
  <si>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</si>
  <si>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</si>
  <si>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</si>
  <si>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</si>
  <si>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</si>
  <si>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</si>
  <si>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</si>
  <si>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</si>
  <si>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</si>
  <si>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</si>
  <si>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</si>
  <si>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</si>
  <si>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</si>
  <si>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</si>
  <si>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</si>
  <si>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</si>
  <si>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</si>
  <si>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</si>
  <si>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</si>
  <si>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</si>
  <si>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</si>
  <si>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</si>
  <si>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</si>
  <si>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</si>
  <si>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</si>
  <si>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</si>
  <si>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</si>
  <si>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</si>
  <si>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</si>
  <si>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</si>
  <si>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</si>
  <si>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</si>
  <si>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</si>
  <si>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</si>
  <si>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</si>
  <si>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</si>
  <si>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</si>
  <si>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</si>
  <si>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</si>
  <si>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</si>
  <si>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</si>
  <si>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</si>
  <si>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</si>
  <si>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</si>
  <si>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</si>
  <si>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</si>
  <si>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</si>
  <si>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</si>
  <si>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</si>
  <si>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</si>
  <si>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</si>
  <si>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</si>
  <si>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</si>
  <si>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</si>
  <si>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</si>
  <si>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</si>
  <si>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</si>
  <si>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</si>
  <si>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</si>
  <si>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</si>
  <si>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</si>
  <si>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</si>
  <si>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</si>
  <si>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</si>
  <si>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</si>
  <si>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</si>
  <si>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</si>
  <si>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</si>
  <si>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</si>
  <si>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</si>
  <si>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</si>
  <si>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</si>
  <si>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</si>
  <si>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</si>
  <si>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</si>
  <si>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</si>
  <si>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</si>
  <si>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</si>
  <si>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</si>
  <si>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</si>
  <si>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</si>
  <si>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</si>
  <si>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</si>
  <si>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</si>
  <si>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</si>
  <si>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</si>
  <si>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</si>
  <si>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</si>
  <si>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</si>
  <si>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</si>
  <si>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</si>
  <si>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</si>
  <si>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</si>
  <si>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</si>
  <si>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</si>
  <si>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</si>
  <si>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</si>
  <si>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</si>
  <si>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</si>
  <si>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</si>
  <si>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</si>
  <si>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</si>
  <si>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</si>
  <si>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</si>
  <si>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</si>
  <si>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</si>
  <si>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</si>
  <si>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</si>
  <si>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</si>
  <si>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</si>
  <si>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</si>
  <si>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</si>
  <si>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</si>
  <si>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</si>
  <si>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</si>
  <si>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</si>
  <si>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</si>
  <si>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</si>
  <si>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</si>
  <si>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</si>
  <si>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</si>
  <si>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</si>
  <si>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</si>
  <si>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</si>
  <si>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</si>
  <si>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</si>
  <si>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</si>
  <si>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</si>
  <si>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</si>
  <si>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</si>
  <si>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</si>
  <si>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</si>
  <si>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</si>
  <si>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</si>
  <si>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</si>
  <si>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</si>
  <si>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</si>
  <si>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</si>
  <si>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</si>
  <si>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</si>
  <si>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</si>
  <si>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</si>
  <si>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</si>
  <si>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</si>
  <si>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</si>
  <si>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</si>
  <si>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</si>
  <si>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</si>
  <si>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</si>
  <si>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</si>
  <si>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</si>
  <si>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</si>
  <si>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</si>
  <si>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</si>
  <si>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</si>
  <si>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</si>
  <si>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</si>
  <si>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</si>
  <si>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</si>
  <si>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</si>
  <si>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</si>
  <si>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</si>
  <si>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</si>
  <si>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</si>
  <si>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</si>
  <si>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</si>
  <si>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</si>
  <si>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</si>
  <si>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</si>
  <si>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</si>
  <si>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</si>
  <si>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</si>
  <si>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</si>
  <si>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</si>
  <si>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</si>
  <si>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</si>
  <si>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</si>
  <si>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</si>
  <si>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</si>
  <si>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</si>
  <si>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</si>
  <si>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</si>
  <si>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</si>
  <si>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</si>
  <si>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</si>
  <si>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</si>
  <si>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</si>
  <si>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</si>
  <si>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</si>
  <si>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</si>
  <si>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</si>
  <si>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</si>
  <si>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</si>
  <si>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</si>
  <si>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</si>
  <si>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</si>
  <si>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</si>
  <si>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</si>
  <si>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</si>
  <si>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</si>
  <si>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</si>
  <si>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</si>
  <si>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</si>
  <si>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</si>
  <si>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</si>
  <si>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</si>
  <si>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</si>
  <si>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</si>
  <si>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</si>
  <si>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</si>
  <si>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</si>
  <si>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</si>
  <si>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</si>
  <si>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</si>
  <si>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</si>
  <si>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</si>
  <si>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</si>
  <si>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</si>
  <si>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</si>
  <si>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</si>
  <si>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</si>
  <si>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</si>
  <si>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</si>
  <si>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</si>
  <si>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</si>
  <si>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</si>
  <si>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</si>
  <si>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</si>
  <si>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</si>
  <si>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</si>
  <si>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</si>
  <si>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</si>
  <si>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</si>
  <si>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</si>
  <si>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</si>
  <si>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</si>
  <si>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</si>
  <si>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</si>
  <si>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</si>
  <si>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</si>
  <si>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</si>
  <si>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</si>
  <si>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</si>
  <si>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</si>
  <si>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</si>
  <si>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</si>
  <si>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</si>
  <si>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</si>
  <si>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</si>
  <si>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</si>
  <si>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</si>
  <si>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</si>
  <si>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</si>
  <si>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</si>
  <si>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</si>
  <si>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</si>
  <si>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</si>
  <si>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</si>
  <si>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</si>
  <si>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</si>
  <si>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</si>
  <si>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</si>
  <si>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</si>
  <si>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</si>
  <si>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</si>
  <si>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</si>
  <si>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</si>
  <si>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</si>
  <si>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</si>
  <si>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</si>
  <si>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</si>
  <si>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</si>
  <si>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</si>
  <si>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</si>
  <si>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</si>
  <si>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</si>
  <si>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</si>
  <si>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</si>
  <si>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</si>
  <si>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</si>
  <si>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</si>
  <si>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</si>
  <si>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</si>
  <si>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</si>
  <si>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</si>
  <si>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</si>
  <si>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</si>
  <si>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</si>
  <si>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</si>
  <si>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</si>
  <si>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</si>
  <si>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</si>
  <si>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</si>
  <si>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</si>
  <si>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</si>
  <si>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</si>
  <si>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</si>
  <si>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</si>
  <si>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</si>
  <si>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</si>
  <si>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</si>
  <si>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</si>
  <si>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</si>
  <si>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</si>
  <si>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</si>
  <si>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</si>
  <si>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</si>
  <si>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</si>
  <si>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</si>
  <si>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</si>
  <si>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</si>
  <si>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</si>
  <si>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</si>
  <si>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</si>
  <si>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</si>
  <si>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</si>
  <si>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</si>
  <si>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</si>
  <si>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</si>
  <si>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</si>
  <si>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</si>
  <si>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</si>
  <si>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</si>
  <si>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</si>
  <si>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</si>
  <si>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</si>
  <si>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</si>
  <si>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</si>
  <si>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</si>
  <si>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</si>
  <si>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</si>
  <si>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</si>
  <si>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</si>
  <si>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</si>
  <si>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</si>
  <si>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</si>
  <si>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</si>
  <si>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</si>
  <si>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</si>
  <si>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</si>
  <si>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</si>
  <si>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</si>
  <si>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</si>
  <si>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</si>
  <si>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</si>
  <si>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</si>
  <si>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</si>
  <si>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</si>
  <si>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</si>
  <si>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</si>
  <si>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</si>
  <si>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</si>
  <si>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</si>
  <si>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</si>
  <si>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</si>
  <si>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</si>
  <si>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</si>
  <si>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</si>
  <si>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</si>
  <si>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</si>
  <si>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</si>
  <si>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</si>
  <si>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</si>
  <si>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</si>
  <si>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</si>
  <si>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</si>
  <si>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</si>
  <si>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</si>
  <si>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</si>
  <si>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</si>
  <si>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</si>
  <si>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</si>
  <si>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</si>
  <si>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</si>
  <si>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</si>
  <si>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</si>
  <si>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</si>
  <si>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</si>
  <si>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</si>
  <si>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</si>
  <si>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</si>
  <si>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</si>
  <si>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</si>
  <si>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</si>
  <si>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</si>
  <si>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</si>
  <si>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</si>
  <si>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</si>
  <si>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</si>
  <si>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</si>
  <si>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</si>
  <si>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</si>
  <si>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</si>
  <si>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</si>
  <si>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</si>
  <si>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</si>
  <si>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</si>
  <si>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</si>
  <si>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</si>
  <si>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</si>
  <si>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</si>
  <si>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</si>
  <si>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</si>
  <si>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</si>
  <si>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</si>
  <si>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</si>
  <si>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</si>
  <si>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</si>
  <si>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</si>
  <si>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</si>
  <si>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</si>
  <si>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</si>
  <si>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</si>
  <si>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</si>
  <si>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</si>
  <si>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</si>
  <si>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</si>
  <si>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</si>
  <si>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</si>
  <si>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</si>
  <si>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</si>
  <si>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</si>
  <si>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</si>
  <si>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</si>
  <si>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</si>
  <si>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</si>
  <si>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</si>
  <si>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</si>
  <si>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</si>
  <si>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</si>
  <si>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</si>
  <si>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</si>
  <si>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</si>
  <si>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</si>
  <si>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</si>
  <si>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</si>
  <si>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</si>
  <si>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</si>
  <si>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</si>
  <si>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</si>
  <si>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</si>
  <si>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</si>
  <si>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</si>
  <si>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</si>
  <si>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</si>
  <si>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</si>
  <si>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</si>
  <si>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</si>
  <si>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</si>
  <si>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</si>
  <si>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</si>
  <si>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</si>
  <si>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</si>
  <si>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</si>
  <si>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</si>
  <si>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</si>
  <si>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</si>
  <si>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</si>
  <si>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</si>
  <si>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</si>
  <si>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</si>
  <si>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</si>
  <si>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</si>
  <si>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</si>
  <si>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</si>
  <si>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</si>
  <si>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</si>
  <si>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</si>
  <si>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</si>
  <si>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</si>
  <si>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</si>
  <si>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</si>
  <si>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</si>
  <si>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</si>
  <si>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</si>
  <si>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</si>
  <si>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</si>
  <si>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</si>
  <si>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</si>
  <si>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</si>
  <si>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</si>
  <si>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</si>
  <si>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</si>
  <si>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</si>
  <si>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</si>
  <si>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</si>
  <si>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</si>
  <si>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</si>
  <si>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</si>
  <si>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</si>
  <si>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</si>
  <si>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</si>
  <si>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</si>
  <si>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</si>
  <si>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</si>
  <si>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</si>
  <si>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</si>
  <si>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</si>
  <si>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</si>
  <si>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</si>
  <si>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</si>
  <si>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</si>
  <si>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</si>
  <si>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</si>
  <si>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</si>
  <si>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</si>
  <si>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</si>
  <si>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</si>
  <si>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</si>
  <si>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</si>
  <si>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</si>
  <si>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</si>
  <si>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</si>
  <si>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</si>
  <si>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</si>
  <si>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</si>
  <si>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</si>
  <si>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</si>
  <si>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</si>
  <si>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</si>
  <si>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</si>
  <si>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</si>
  <si>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</si>
  <si>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</si>
  <si>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</si>
  <si>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</si>
  <si>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</si>
  <si>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</si>
  <si>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</si>
  <si>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</si>
  <si>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</si>
  <si>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</si>
  <si>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</si>
  <si>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</si>
  <si>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</si>
  <si>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</si>
  <si>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</si>
  <si>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</si>
  <si>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</si>
  <si>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</si>
  <si>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</si>
  <si>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</si>
  <si>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</si>
  <si>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</si>
  <si>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</si>
  <si>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</si>
  <si>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</si>
  <si>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</si>
  <si>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</si>
  <si>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</si>
  <si>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</si>
  <si>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</si>
  <si>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</si>
  <si>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</si>
  <si>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</si>
  <si>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</si>
  <si>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</si>
  <si>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</si>
  <si>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</si>
  <si>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</si>
  <si>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</si>
  <si>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</si>
  <si>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</si>
  <si>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</si>
  <si>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</si>
  <si>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</si>
  <si>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</si>
  <si>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</si>
  <si>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</si>
  <si>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</si>
  <si>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</si>
  <si>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</si>
  <si>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</si>
  <si>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</si>
  <si>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</si>
  <si>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</si>
  <si>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</si>
  <si>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</si>
  <si>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</si>
  <si>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</si>
  <si>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</si>
  <si>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</si>
  <si>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</si>
  <si>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</si>
  <si>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</si>
  <si>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</si>
  <si>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</si>
  <si>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</si>
  <si>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</si>
  <si>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</si>
  <si>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</si>
  <si>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</si>
  <si>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</si>
  <si>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</si>
  <si>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</si>
  <si>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</si>
  <si>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</si>
  <si>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</si>
  <si>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</si>
  <si>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</si>
  <si>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</si>
  <si>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</si>
  <si>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</si>
  <si>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</si>
  <si>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</si>
  <si>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</si>
  <si>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</si>
  <si>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</si>
  <si>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</si>
  <si>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</si>
  <si>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</si>
  <si>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</si>
  <si>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</si>
  <si>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</si>
  <si>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</si>
  <si>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</si>
  <si>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</si>
  <si>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</si>
  <si>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</si>
  <si>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</si>
  <si>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</si>
  <si>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</si>
  <si>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</si>
  <si>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</si>
  <si>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</si>
  <si>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</si>
  <si>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</si>
  <si>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</si>
  <si>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</si>
  <si>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</si>
  <si>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</si>
  <si>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</si>
  <si>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</si>
  <si>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</si>
  <si>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</si>
  <si>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</si>
  <si>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</si>
  <si>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</si>
  <si>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</si>
  <si>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</si>
  <si>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</si>
  <si>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</si>
  <si>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</si>
  <si>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</si>
  <si>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</si>
  <si>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</si>
  <si>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</si>
  <si>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</si>
  <si>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</si>
  <si>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</si>
  <si>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</si>
  <si>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</si>
  <si>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</si>
  <si>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</si>
  <si>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</si>
  <si>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</si>
  <si>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</si>
  <si>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</si>
  <si>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</si>
  <si>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</si>
  <si>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</si>
  <si>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</si>
  <si>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</si>
  <si>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</si>
  <si>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</si>
  <si>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</si>
  <si>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</si>
  <si>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</si>
  <si>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</si>
  <si>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</si>
  <si>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</si>
  <si>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</si>
  <si>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</si>
  <si>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</si>
  <si>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</si>
  <si>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</si>
  <si>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</si>
  <si>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</si>
  <si>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</si>
  <si>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</si>
  <si>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</si>
  <si>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</si>
  <si>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</si>
  <si>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</si>
  <si>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</si>
  <si>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</si>
  <si>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</si>
  <si>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</si>
  <si>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</si>
  <si>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</si>
  <si>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</si>
  <si>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</si>
  <si>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</si>
  <si>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</si>
  <si>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</si>
  <si>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</si>
  <si>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</si>
  <si>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</si>
  <si>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</si>
  <si>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</si>
  <si>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</si>
  <si>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</si>
  <si>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</si>
  <si>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</si>
  <si>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</si>
  <si>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</si>
  <si>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</si>
  <si>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</si>
  <si>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</si>
  <si>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</si>
  <si>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</si>
  <si>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</si>
  <si>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</si>
  <si>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</si>
  <si>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</si>
  <si>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</si>
  <si>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</si>
  <si>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</si>
  <si>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</si>
  <si>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</si>
  <si>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</si>
  <si>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</si>
  <si>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</si>
  <si>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</si>
  <si>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</si>
  <si>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</si>
  <si>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</si>
  <si>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</si>
  <si>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</si>
  <si>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</si>
  <si>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</si>
  <si>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</si>
  <si>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</si>
  <si>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</si>
  <si>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</si>
  <si>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</si>
  <si>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</si>
  <si>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</si>
  <si>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</si>
  <si>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</si>
  <si>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</si>
  <si>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</si>
  <si>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</si>
  <si>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</si>
  <si>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</si>
  <si>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</si>
  <si>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</si>
  <si>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</si>
  <si>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</si>
  <si>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</si>
  <si>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</si>
  <si>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</si>
  <si>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</si>
  <si>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</si>
  <si>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</si>
  <si>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</si>
  <si>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</si>
  <si>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</si>
  <si>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</si>
  <si>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</si>
  <si>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</si>
  <si>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</si>
  <si>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</si>
  <si>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</si>
  <si>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</si>
  <si>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</si>
  <si>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</si>
  <si>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</si>
  <si>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</si>
  <si>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</si>
  <si>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</si>
  <si>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</si>
  <si>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</si>
  <si>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</si>
  <si>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</si>
  <si>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</si>
  <si>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</si>
  <si>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</si>
  <si>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</si>
  <si>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</si>
  <si>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</si>
  <si>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</si>
  <si>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</si>
  <si>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</si>
  <si>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</si>
  <si>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</si>
  <si>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</si>
  <si>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</si>
  <si>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</si>
  <si>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</si>
  <si>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</si>
  <si>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</si>
  <si>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</si>
  <si>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</si>
  <si>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</si>
  <si>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</si>
  <si>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</si>
  <si>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</si>
  <si>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</si>
  <si>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</si>
  <si>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</si>
  <si>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</si>
  <si>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</si>
  <si>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</si>
  <si>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</si>
  <si>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</si>
  <si>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</si>
  <si>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</si>
  <si>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</si>
  <si>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</si>
  <si>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</si>
  <si>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</si>
  <si>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</si>
  <si>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</si>
  <si>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</si>
  <si>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</si>
  <si>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</si>
  <si>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</si>
  <si>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</si>
  <si>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</si>
  <si>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</si>
  <si>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</si>
  <si>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</si>
  <si>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</si>
  <si>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</si>
  <si>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</si>
  <si>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</si>
  <si>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</si>
  <si>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</si>
  <si>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</si>
  <si>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</si>
  <si>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</si>
  <si>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</si>
  <si>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</si>
  <si>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</si>
  <si>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</si>
  <si>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</si>
  <si>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</si>
  <si>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</si>
  <si>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</si>
  <si>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</si>
  <si>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</si>
  <si>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</si>
  <si>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</si>
  <si>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</si>
  <si>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</si>
  <si>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</si>
  <si>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</si>
  <si>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</si>
  <si>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</si>
  <si>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</si>
  <si>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</si>
  <si>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</si>
  <si>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</si>
  <si>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</si>
  <si>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</si>
  <si>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</si>
  <si>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</si>
  <si>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</si>
  <si>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</si>
  <si>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</si>
  <si>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</si>
  <si>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</si>
  <si>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</si>
  <si>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</si>
  <si>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</si>
  <si>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</si>
  <si>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</si>
  <si>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</si>
  <si>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</si>
  <si>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</si>
  <si>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</si>
  <si>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</si>
  <si>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</si>
  <si>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</si>
  <si>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</si>
  <si>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</si>
  <si>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</si>
  <si>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</si>
  <si>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</si>
  <si>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</si>
  <si>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</si>
  <si>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</si>
  <si>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</si>
  <si>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</si>
  <si>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</si>
  <si>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</si>
  <si>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</si>
  <si>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</si>
  <si>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</si>
  <si>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</si>
  <si>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</si>
  <si>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</si>
  <si>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</si>
  <si>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</si>
  <si>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</si>
  <si>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</si>
  <si>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</si>
  <si>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</si>
  <si>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</si>
  <si>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</si>
  <si>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</si>
  <si>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</si>
  <si>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</si>
  <si>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</si>
  <si>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</si>
  <si>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</si>
  <si>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</si>
  <si>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</si>
  <si>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</si>
  <si>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</si>
  <si>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</si>
  <si>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</si>
  <si>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</si>
  <si>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</si>
  <si>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</si>
  <si>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</si>
  <si>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</si>
  <si>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</si>
  <si>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</si>
  <si>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</si>
  <si>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</si>
  <si>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</si>
  <si>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</si>
  <si>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</si>
  <si>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</si>
  <si>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</si>
  <si>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</si>
  <si>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</si>
  <si>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</si>
  <si>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</si>
  <si>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</si>
  <si>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</si>
  <si>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</si>
  <si>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</si>
  <si>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</si>
  <si>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</si>
  <si>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</si>
  <si>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</si>
  <si>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</si>
  <si>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</si>
  <si>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</si>
  <si>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</si>
  <si>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</si>
  <si>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</si>
  <si>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</si>
  <si>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</si>
  <si>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</si>
  <si>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</si>
  <si>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</si>
  <si>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</si>
  <si>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</si>
  <si>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</si>
  <si>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</si>
  <si>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</si>
  <si>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</si>
  <si>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</si>
  <si>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</si>
  <si>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</si>
  <si>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</si>
  <si>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</si>
  <si>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</si>
  <si>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</si>
  <si>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</si>
  <si>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</si>
  <si>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</si>
  <si>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</si>
  <si>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</si>
  <si>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</si>
  <si>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</si>
  <si>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</si>
  <si>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</si>
  <si>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</si>
  <si>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</si>
  <si>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</si>
  <si>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</si>
  <si>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</si>
  <si>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</si>
  <si>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</si>
  <si>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</si>
  <si>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</si>
  <si>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</si>
  <si>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</si>
  <si>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</si>
  <si>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</si>
  <si>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</si>
  <si>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</si>
  <si>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</si>
  <si>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</si>
  <si>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</si>
  <si>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</si>
  <si>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</si>
  <si>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</si>
  <si>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</si>
  <si>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</si>
  <si>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</si>
  <si>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</si>
  <si>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</si>
  <si>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</si>
  <si>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</si>
  <si>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</si>
  <si>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</si>
  <si>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</si>
  <si>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</si>
  <si>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</si>
  <si>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</si>
  <si>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</si>
  <si>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</si>
  <si>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</si>
  <si>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</si>
  <si>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</si>
  <si>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</si>
  <si>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</si>
  <si>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</si>
  <si>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</si>
  <si>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</si>
  <si>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</si>
  <si>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</si>
  <si>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</si>
  <si>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</si>
  <si>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</si>
  <si>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</si>
  <si>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</si>
  <si>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</si>
  <si>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</si>
  <si>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</si>
  <si>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</si>
  <si>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</si>
  <si>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</si>
  <si>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</si>
  <si>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</si>
  <si>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</si>
  <si>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</si>
  <si>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</si>
  <si>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</si>
  <si>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</si>
  <si>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</si>
  <si>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</si>
  <si>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</si>
  <si>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</si>
  <si>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</si>
  <si>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</si>
  <si>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</si>
  <si>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</si>
  <si>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</si>
  <si>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</si>
  <si>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</si>
  <si>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</si>
  <si>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</si>
  <si>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</si>
  <si>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</si>
  <si>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</si>
  <si>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</si>
  <si>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</si>
  <si>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</si>
  <si>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</si>
  <si>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</si>
  <si>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</si>
  <si>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</si>
  <si>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</si>
  <si>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</si>
  <si>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</si>
  <si>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</si>
  <si>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</si>
  <si>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</si>
  <si>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</si>
  <si>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</si>
  <si>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</si>
  <si>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</si>
  <si>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</si>
  <si>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</si>
  <si>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</si>
  <si>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</si>
  <si>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</si>
  <si>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</si>
  <si>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</si>
  <si>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</si>
  <si>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</si>
  <si>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</si>
  <si>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</si>
  <si>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</si>
  <si>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</si>
  <si>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</si>
  <si>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</si>
  <si>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</si>
  <si>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</si>
  <si>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</si>
  <si>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</si>
  <si>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</si>
  <si>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</si>
  <si>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</si>
  <si>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</si>
  <si>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</si>
  <si>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</si>
  <si>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</si>
  <si>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</si>
  <si>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</si>
  <si>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</si>
  <si>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</si>
  <si>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</si>
  <si>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</si>
  <si>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</si>
  <si>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</si>
  <si>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</si>
  <si>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</si>
  <si>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</si>
  <si>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</si>
  <si>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</si>
  <si>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</si>
  <si>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</si>
  <si>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</si>
  <si>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</si>
  <si>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</si>
  <si>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</si>
  <si>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</si>
  <si>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</si>
  <si>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</si>
  <si>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</si>
  <si>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</si>
  <si>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</si>
  <si>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</si>
  <si>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</si>
  <si>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</si>
  <si>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</si>
  <si>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</si>
  <si>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</si>
  <si>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</si>
  <si>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</si>
  <si>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</si>
  <si>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</si>
  <si>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</si>
  <si>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</si>
  <si>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</si>
  <si>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</si>
  <si>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</si>
  <si>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</si>
  <si>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</si>
  <si>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</si>
  <si>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</si>
  <si>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</si>
  <si>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</si>
  <si>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</si>
  <si>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</si>
  <si>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</si>
  <si>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</si>
  <si>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</si>
  <si>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</si>
  <si>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</si>
  <si>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</si>
  <si>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</si>
  <si>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</si>
  <si>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</si>
  <si>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</si>
  <si>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</si>
  <si>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</si>
  <si>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</si>
  <si>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</si>
  <si>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</si>
  <si>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</si>
  <si>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</si>
  <si>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</si>
  <si>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</si>
  <si>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</si>
  <si>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</si>
  <si>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</si>
  <si>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</si>
  <si>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</si>
  <si>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</si>
  <si>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</si>
  <si>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</si>
  <si>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</si>
  <si>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</si>
  <si>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</si>
  <si>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</si>
  <si>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</si>
  <si>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</si>
  <si>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</si>
  <si>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</si>
  <si>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</si>
  <si>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</si>
  <si>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</si>
  <si>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</si>
  <si>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</si>
  <si>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</si>
  <si>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</si>
  <si>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</si>
  <si>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</si>
  <si>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</si>
  <si>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</si>
  <si>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</si>
  <si>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</si>
  <si>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</si>
  <si>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</si>
  <si>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</si>
  <si>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</si>
  <si>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</si>
  <si>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</si>
  <si>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</si>
  <si>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</si>
  <si>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</si>
  <si>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</si>
  <si>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</si>
  <si>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</si>
  <si>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</si>
  <si>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</si>
  <si>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</si>
  <si>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</si>
  <si>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</si>
  <si>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</si>
  <si>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</si>
  <si>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</si>
  <si>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</si>
  <si>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</si>
  <si>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</si>
  <si>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</si>
  <si>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</si>
  <si>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</si>
  <si>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</si>
  <si>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</si>
  <si>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</si>
  <si>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</si>
  <si>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</si>
  <si>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</si>
  <si>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</si>
  <si>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</si>
  <si>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</si>
  <si>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</si>
  <si>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</si>
  <si>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</si>
  <si>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</si>
  <si>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</si>
  <si>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</si>
  <si>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</si>
  <si>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</si>
  <si>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</si>
  <si>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</si>
  <si>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</si>
  <si>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</si>
  <si>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</si>
  <si>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</si>
  <si>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</si>
  <si>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</si>
  <si>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</si>
  <si>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</si>
  <si>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</si>
  <si>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</si>
  <si>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</si>
  <si>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</si>
  <si>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</si>
  <si>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</si>
  <si>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</si>
  <si>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</si>
  <si>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</si>
  <si>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</si>
  <si>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</si>
  <si>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</si>
  <si>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</si>
  <si>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</si>
  <si>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</si>
  <si>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</si>
  <si>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</si>
  <si>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</si>
  <si>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</si>
  <si>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</si>
  <si>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</si>
  <si>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</si>
  <si>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</si>
  <si>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</si>
  <si>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</si>
  <si>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</si>
  <si>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</si>
  <si>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</si>
  <si>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</si>
  <si>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</si>
  <si>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</si>
  <si>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</si>
  <si>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</si>
  <si>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</si>
  <si>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</si>
  <si>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</si>
  <si>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</si>
  <si>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</si>
  <si>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</si>
  <si>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</si>
  <si>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</si>
  <si>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</si>
  <si>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</si>
  <si>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</si>
  <si>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</si>
  <si>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</si>
  <si>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</si>
  <si>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</si>
  <si>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</si>
  <si>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</si>
  <si>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</si>
  <si>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</si>
  <si>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</si>
  <si>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</si>
  <si>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</si>
  <si>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</si>
  <si>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</si>
  <si>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</si>
  <si>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</si>
  <si>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</si>
  <si>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</si>
  <si>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</si>
  <si>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</si>
  <si>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</si>
  <si>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</si>
  <si>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</si>
  <si>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</si>
  <si>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</si>
  <si>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</si>
  <si>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</si>
  <si>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</si>
  <si>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</si>
  <si>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</si>
  <si>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</si>
  <si>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</si>
  <si>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</si>
  <si>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</si>
  <si>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</si>
  <si>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</si>
  <si>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</si>
  <si>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</si>
  <si>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</si>
  <si>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</si>
  <si>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</si>
  <si>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</si>
  <si>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</si>
  <si>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</si>
  <si>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</si>
  <si>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</si>
  <si>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</si>
  <si>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</si>
  <si>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</si>
  <si>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</si>
  <si>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</si>
  <si>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</si>
  <si>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</si>
  <si>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</si>
  <si>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</si>
  <si>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</si>
  <si>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</si>
  <si>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</si>
  <si>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</si>
  <si>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</si>
  <si>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</si>
  <si>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</si>
  <si>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</si>
  <si>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</si>
  <si>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</si>
  <si>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</si>
  <si>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</si>
  <si>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</si>
  <si>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</si>
  <si>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</si>
  <si>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</si>
  <si>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</si>
  <si>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</si>
  <si>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</si>
  <si>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</si>
  <si>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</si>
  <si>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</si>
  <si>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</si>
  <si>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</si>
  <si>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</si>
  <si>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</si>
  <si>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</si>
  <si>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</si>
  <si>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</si>
  <si>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</si>
  <si>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</si>
  <si>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</si>
  <si>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</si>
  <si>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</si>
  <si>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</si>
  <si>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</si>
  <si>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</si>
  <si>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</si>
  <si>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</si>
  <si>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</si>
  <si>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</si>
  <si>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</si>
  <si>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</si>
  <si>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</si>
  <si>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</si>
  <si>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</si>
  <si>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</si>
  <si>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</si>
  <si>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</si>
  <si>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</si>
  <si>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</si>
  <si>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</si>
  <si>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</si>
  <si>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</si>
  <si>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</si>
  <si>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</si>
  <si>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</si>
  <si>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</si>
  <si>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</si>
  <si>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</si>
  <si>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</si>
  <si>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</si>
  <si>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</si>
  <si>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</si>
  <si>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</si>
  <si>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</si>
  <si>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</si>
  <si>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</si>
  <si>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</si>
  <si>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</si>
  <si>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</si>
  <si>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</si>
  <si>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</si>
  <si>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</si>
  <si>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</si>
  <si>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</si>
  <si>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</si>
  <si>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</si>
  <si>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</si>
  <si>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</si>
  <si>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</si>
  <si>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</si>
  <si>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</si>
  <si>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</si>
  <si>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</si>
  <si>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</si>
  <si>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</si>
  <si>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</si>
  <si>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</si>
  <si>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</si>
  <si>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</si>
  <si>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</si>
  <si>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</si>
  <si>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</si>
  <si>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</si>
  <si>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</si>
  <si>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</si>
  <si>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</si>
  <si>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</si>
  <si>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</si>
  <si>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</si>
  <si>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</si>
  <si>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</si>
  <si>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</si>
  <si>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</si>
  <si>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</si>
  <si>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</si>
  <si>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</si>
  <si>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</si>
  <si>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</si>
  <si>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</si>
  <si>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</si>
  <si>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</si>
  <si>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</si>
  <si>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</si>
  <si>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</si>
  <si>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</si>
  <si>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</si>
  <si>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</si>
  <si>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</si>
  <si>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</si>
  <si>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</si>
  <si>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</si>
  <si>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</si>
  <si>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</si>
  <si>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</si>
  <si>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</si>
  <si>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</si>
  <si>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</si>
  <si>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</si>
  <si>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</si>
  <si>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</si>
  <si>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</si>
  <si>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</si>
  <si>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</si>
  <si>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</si>
  <si>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</si>
  <si>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</si>
  <si>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</si>
  <si>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</si>
  <si>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</si>
  <si>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</si>
  <si>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</si>
  <si>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</si>
  <si>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</si>
  <si>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</si>
  <si>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</si>
  <si>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</si>
  <si>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</si>
  <si>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</si>
  <si>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</si>
  <si>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</si>
  <si>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</si>
  <si>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</si>
  <si>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</si>
  <si>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</si>
  <si>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</si>
  <si>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</si>
  <si>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</si>
  <si>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</si>
  <si>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</si>
  <si>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</si>
  <si>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</si>
  <si>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</si>
  <si>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</si>
  <si>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</si>
  <si>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</si>
  <si>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</si>
  <si>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</si>
  <si>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</si>
  <si>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</si>
  <si>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</si>
  <si>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</si>
  <si>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</si>
  <si>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</si>
  <si>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</si>
  <si>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</si>
  <si>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</si>
  <si>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</si>
  <si>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</si>
  <si>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</si>
  <si>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</si>
  <si>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</si>
  <si>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</si>
  <si>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</si>
  <si>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</si>
  <si>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</si>
  <si>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</si>
  <si>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</si>
  <si>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</si>
  <si>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</si>
  <si>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</si>
  <si>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</si>
  <si>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</si>
  <si>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</si>
  <si>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</si>
  <si>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</si>
  <si>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</si>
  <si>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</si>
  <si>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</si>
  <si>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</si>
  <si>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</si>
  <si>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</si>
  <si>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</si>
  <si>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</si>
  <si>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</si>
  <si>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</si>
  <si>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</si>
  <si>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</si>
  <si>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</si>
  <si>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</si>
  <si>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</si>
  <si>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</si>
  <si>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</si>
  <si>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</si>
  <si>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</si>
  <si>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</si>
  <si>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</si>
  <si>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</si>
  <si>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</si>
  <si>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</si>
  <si>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</si>
  <si>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</si>
  <si>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</si>
  <si>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</si>
  <si>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</si>
  <si>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</si>
  <si>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</si>
  <si>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</si>
  <si>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</si>
  <si>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</si>
  <si>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</si>
  <si>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</si>
  <si>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</si>
  <si>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</si>
  <si>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</si>
  <si>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</si>
  <si>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</si>
  <si>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</si>
  <si>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</si>
  <si>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</si>
  <si>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</si>
  <si>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</si>
  <si>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</si>
  <si>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</si>
  <si>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</si>
  <si>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</si>
  <si>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</si>
  <si>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</si>
  <si>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</si>
  <si>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</si>
  <si>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</si>
  <si>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</si>
  <si>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</si>
  <si>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</si>
  <si>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</si>
  <si>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</si>
  <si>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</si>
  <si>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</si>
  <si>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</si>
  <si>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</si>
  <si>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</si>
  <si>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</si>
  <si>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</si>
  <si>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</si>
  <si>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</si>
  <si>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</si>
  <si>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</si>
  <si>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</si>
  <si>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</si>
  <si>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</si>
  <si>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</si>
  <si>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</si>
  <si>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</si>
  <si>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</si>
  <si>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</si>
  <si>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</si>
  <si>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</si>
  <si>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</si>
  <si>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</si>
  <si>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</si>
  <si>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</si>
  <si>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</si>
  <si>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</si>
  <si>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</si>
  <si>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</si>
  <si>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</si>
  <si>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</si>
  <si>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</si>
  <si>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</si>
  <si>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</si>
  <si>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</si>
  <si>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</si>
  <si>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</si>
  <si>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</si>
  <si>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</si>
  <si>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</si>
  <si>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</si>
  <si>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</si>
  <si>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</si>
  <si>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</si>
  <si>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</si>
  <si>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</si>
  <si>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</si>
  <si>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</si>
  <si>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</si>
  <si>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</si>
  <si>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</si>
  <si>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</si>
  <si>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</si>
  <si>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</si>
  <si>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</si>
  <si>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</si>
  <si>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</si>
  <si>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</si>
  <si>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</si>
  <si>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</si>
  <si>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</si>
  <si>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</si>
  <si>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</si>
  <si>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</si>
  <si>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</si>
  <si>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</si>
  <si>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</si>
  <si>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</si>
  <si>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</si>
  <si>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</si>
  <si>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</si>
  <si>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</si>
  <si>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</si>
  <si>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</si>
  <si>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</si>
  <si>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</si>
  <si>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</si>
  <si>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</si>
  <si>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</si>
  <si>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</si>
  <si>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</si>
  <si>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</si>
  <si>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</si>
  <si>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</si>
  <si>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</si>
  <si>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</si>
  <si>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</si>
  <si>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</si>
  <si>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</si>
  <si>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</si>
  <si>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</si>
  <si>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</si>
  <si>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</si>
  <si>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</si>
  <si>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</si>
  <si>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</si>
  <si>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</si>
  <si>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</si>
  <si>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</si>
  <si>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</si>
  <si>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</si>
  <si>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</si>
  <si>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</si>
  <si>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</si>
  <si>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</si>
  <si>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</si>
  <si>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</si>
  <si>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</si>
  <si>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</si>
  <si>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</si>
  <si>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</si>
  <si>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</si>
  <si>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</si>
  <si>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</si>
  <si>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</si>
  <si>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</si>
  <si>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</si>
  <si>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</si>
  <si>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</si>
  <si>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</si>
  <si>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</si>
  <si>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</si>
  <si>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</si>
  <si>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</si>
  <si>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</si>
  <si>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</si>
  <si>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</si>
  <si>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</si>
  <si>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</si>
  <si>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</si>
  <si>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</si>
  <si>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</si>
  <si>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</si>
  <si>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</si>
  <si>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</si>
  <si>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</si>
  <si>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</si>
  <si>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</si>
  <si>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</si>
  <si>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</si>
  <si>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</si>
  <si>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</si>
  <si>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</si>
  <si>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</si>
  <si>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</si>
  <si>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</si>
  <si>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</si>
  <si>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</si>
  <si>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</si>
  <si>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</si>
  <si>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</si>
  <si>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</si>
  <si>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</si>
  <si>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</si>
  <si>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</si>
  <si>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</si>
  <si>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</si>
  <si>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</si>
  <si>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</si>
  <si>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</si>
  <si>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</si>
  <si>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</si>
  <si>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</si>
  <si>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</si>
  <si>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</si>
  <si>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</si>
  <si>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</si>
  <si>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</si>
  <si>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</si>
  <si>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</si>
  <si>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</si>
  <si>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</si>
  <si>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</si>
  <si>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</si>
  <si>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</si>
  <si>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</si>
  <si>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</si>
  <si>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</si>
  <si>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</si>
  <si>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</si>
  <si>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</si>
  <si>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</si>
  <si>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</si>
  <si>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</si>
  <si>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</si>
  <si>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</si>
  <si>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</si>
  <si>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</si>
  <si>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</si>
  <si>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</si>
  <si>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</si>
  <si>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</si>
  <si>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</si>
  <si>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</si>
  <si>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</si>
  <si>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</si>
  <si>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</si>
  <si>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</si>
  <si>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</si>
  <si>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</si>
  <si>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</si>
  <si>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</si>
  <si>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</si>
  <si>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</si>
  <si>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</si>
  <si>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</si>
  <si>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</si>
  <si>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</si>
  <si>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</si>
  <si>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</si>
  <si>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</si>
  <si>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</si>
  <si>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</si>
  <si>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</si>
  <si>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</si>
  <si>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</si>
  <si>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</si>
  <si>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</si>
  <si>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</si>
  <si>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</si>
  <si>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</si>
  <si>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</si>
  <si>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</si>
  <si>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</si>
  <si>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</si>
  <si>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</si>
  <si>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</si>
  <si>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</si>
  <si>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</si>
  <si>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</si>
  <si>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</si>
  <si>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</si>
  <si>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</si>
  <si>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</si>
  <si>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</si>
  <si>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</si>
  <si>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</si>
  <si>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</si>
  <si>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</si>
  <si>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</si>
  <si>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</si>
  <si>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</si>
  <si>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</si>
  <si>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</si>
  <si>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</si>
  <si>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</si>
  <si>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</si>
  <si>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</si>
  <si>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</si>
  <si>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</si>
  <si>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</si>
  <si>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</si>
  <si>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</si>
  <si>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</si>
  <si>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</si>
  <si>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</si>
  <si>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</si>
  <si>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</si>
  <si>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</si>
  <si>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</si>
  <si>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</si>
  <si>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</si>
  <si>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</si>
  <si>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</si>
  <si>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</si>
  <si>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</si>
  <si>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</si>
  <si>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</si>
  <si>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</si>
  <si>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</si>
  <si>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</si>
  <si>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</si>
  <si>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</si>
  <si>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</si>
  <si>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</si>
  <si>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</si>
  <si>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</si>
  <si>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</si>
  <si>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</si>
  <si>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</si>
  <si>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</si>
  <si>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</si>
  <si>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</si>
  <si>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</si>
  <si>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</si>
  <si>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</si>
  <si>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</si>
  <si>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</si>
  <si>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</si>
  <si>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</si>
  <si>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</si>
  <si>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</si>
  <si>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</si>
  <si>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</si>
  <si>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</si>
  <si>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</si>
  <si>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</si>
  <si>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</si>
  <si>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</si>
  <si>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</si>
  <si>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</si>
  <si>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</si>
  <si>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</si>
  <si>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</si>
  <si>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</si>
  <si>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</si>
  <si>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</si>
  <si>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</si>
  <si>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</si>
  <si>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</si>
  <si>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</si>
  <si>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</si>
  <si>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</si>
  <si>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</si>
  <si>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</si>
  <si>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</si>
  <si>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</si>
  <si>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</si>
  <si>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</si>
  <si>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</si>
  <si>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</si>
  <si>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</si>
  <si>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</si>
  <si>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</si>
  <si>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</si>
  <si>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</si>
  <si>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</si>
  <si>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</si>
  <si>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</si>
  <si>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</si>
  <si>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</si>
  <si>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</si>
  <si>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</si>
  <si>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</si>
  <si>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</si>
  <si>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</si>
  <si>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</si>
  <si>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</si>
  <si>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</si>
  <si>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</si>
  <si>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</si>
  <si>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</si>
  <si>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</si>
  <si>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</si>
  <si>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</si>
  <si>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</si>
  <si>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</si>
  <si>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</si>
  <si>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</si>
  <si>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</si>
  <si>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</si>
  <si>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</si>
  <si>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</si>
  <si>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</si>
  <si>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</si>
  <si>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</si>
  <si>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</si>
  <si>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</si>
  <si>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</si>
  <si>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</si>
  <si>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</si>
  <si>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</si>
  <si>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</si>
  <si>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</si>
  <si>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</si>
  <si>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</si>
  <si>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</si>
  <si>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</si>
  <si>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</si>
  <si>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</si>
  <si>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</si>
  <si>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</si>
  <si>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</si>
  <si>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</si>
  <si>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</si>
  <si>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</si>
  <si>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</si>
  <si>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</si>
  <si>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</si>
  <si>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</si>
  <si>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</si>
  <si>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</si>
  <si>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</si>
  <si>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</si>
  <si>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</si>
  <si>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</si>
  <si>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</si>
  <si>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</si>
  <si>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</si>
  <si>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</si>
  <si>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</si>
  <si>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</si>
  <si>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</si>
  <si>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</si>
  <si>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</si>
  <si>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</si>
  <si>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</si>
  <si>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</si>
  <si>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</si>
  <si>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</si>
  <si>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</si>
  <si>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</si>
  <si>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</si>
  <si>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</si>
  <si>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</si>
  <si>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</si>
  <si>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</si>
  <si>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</si>
  <si>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</si>
  <si>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</si>
  <si>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</si>
  <si>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</si>
  <si>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</si>
  <si>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</si>
  <si>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</si>
  <si>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</si>
  <si>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</si>
  <si>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</si>
  <si>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</si>
  <si>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</si>
  <si>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</si>
  <si>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</si>
  <si>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</si>
  <si>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</si>
  <si>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</si>
  <si>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</si>
  <si>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</si>
  <si>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</si>
  <si>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</si>
  <si>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</si>
  <si>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</si>
  <si>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</si>
  <si>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</si>
  <si>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</si>
  <si>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</si>
  <si>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</si>
  <si>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</si>
  <si>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</si>
  <si>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</si>
  <si>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</si>
  <si>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</si>
  <si>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</si>
  <si>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</si>
  <si>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</si>
  <si>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</si>
  <si>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</si>
  <si>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</si>
  <si>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</si>
  <si>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</si>
  <si>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</si>
  <si>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</si>
  <si>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</si>
  <si>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</si>
  <si>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</si>
  <si>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</si>
  <si>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</si>
  <si>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</si>
  <si>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</si>
  <si>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</si>
  <si>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</si>
  <si>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</si>
  <si>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</si>
  <si>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</si>
  <si>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</si>
  <si>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</si>
  <si>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</si>
  <si>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</si>
  <si>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</si>
  <si>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</si>
  <si>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</si>
  <si>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</si>
  <si>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</si>
  <si>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</si>
  <si>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</si>
  <si>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</si>
  <si>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</si>
  <si>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</si>
  <si>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</si>
  <si>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</si>
  <si>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</si>
  <si>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</si>
  <si>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</si>
  <si>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</si>
  <si>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</si>
  <si>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</si>
  <si>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</si>
  <si>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</si>
  <si>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</si>
  <si>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</si>
  <si>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</si>
  <si>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</si>
  <si>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</si>
  <si>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</si>
  <si>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</si>
  <si>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</si>
  <si>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</si>
  <si>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</si>
  <si>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</si>
  <si>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</si>
  <si>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</si>
  <si>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</si>
  <si>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</si>
  <si>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</si>
  <si>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</si>
  <si>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</si>
  <si>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</si>
  <si>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</si>
  <si>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</si>
  <si>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</si>
  <si>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</si>
  <si>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</si>
  <si>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</si>
  <si>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</si>
  <si>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</si>
  <si>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</si>
  <si>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</si>
  <si>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</si>
  <si>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</si>
  <si>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</si>
  <si>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</si>
  <si>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</si>
  <si>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</si>
  <si>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</si>
  <si>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</si>
  <si>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</si>
  <si>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</si>
  <si>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</si>
  <si>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</si>
  <si>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</si>
  <si>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</si>
  <si>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</si>
  <si>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</si>
  <si>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</si>
  <si>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</si>
  <si>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</si>
  <si>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</si>
  <si>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</si>
  <si>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</si>
  <si>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</si>
  <si>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</si>
  <si>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</si>
  <si>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</si>
  <si>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</si>
  <si>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</si>
  <si>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</si>
  <si>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</si>
  <si>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</si>
  <si>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</si>
  <si>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</si>
  <si>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</si>
  <si>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</si>
  <si>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</si>
  <si>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</si>
  <si>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</si>
  <si>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</si>
  <si>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</si>
  <si>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</si>
  <si>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</si>
  <si>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</si>
  <si>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</si>
  <si>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</si>
  <si>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</si>
  <si>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</si>
  <si>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</si>
  <si>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</si>
  <si>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</si>
  <si>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</si>
  <si>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</si>
  <si>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</si>
  <si>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</si>
  <si>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</si>
  <si>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</si>
  <si>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</si>
  <si>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</si>
  <si>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</si>
  <si>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</si>
  <si>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</si>
  <si>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</si>
  <si>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</si>
  <si>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</si>
  <si>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</si>
  <si>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</si>
  <si>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</si>
  <si>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</si>
  <si>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</si>
  <si>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</si>
  <si>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</si>
  <si>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</si>
  <si>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</si>
  <si>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</si>
  <si>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</si>
  <si>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</si>
  <si>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</si>
  <si>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</si>
  <si>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</si>
  <si>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</si>
  <si>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</si>
  <si>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</si>
  <si>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</si>
  <si>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</si>
  <si>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</si>
  <si>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</si>
  <si>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</si>
  <si>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</si>
  <si>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</si>
  <si>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</si>
  <si>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</si>
  <si>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</si>
  <si>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</si>
  <si>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</si>
  <si>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</si>
  <si>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</si>
  <si>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</si>
  <si>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</si>
  <si>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</si>
  <si>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</si>
  <si>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</si>
  <si>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</si>
  <si>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</si>
  <si>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</si>
  <si>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</si>
  <si>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</si>
  <si>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</si>
  <si>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</si>
  <si>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</si>
  <si>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</si>
  <si>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</si>
  <si>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</si>
  <si>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</si>
  <si>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</si>
  <si>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</si>
  <si>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</si>
  <si>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</si>
  <si>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</si>
  <si>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</si>
  <si>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</si>
  <si>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</si>
  <si>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</si>
  <si>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</si>
  <si>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</si>
  <si>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</si>
  <si>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</si>
  <si>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</si>
  <si>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</si>
  <si>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</si>
  <si>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</si>
  <si>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</si>
  <si>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</si>
  <si>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</si>
  <si>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</si>
  <si>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</si>
  <si>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</si>
  <si>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</si>
  <si>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</si>
  <si>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</si>
  <si>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</si>
  <si>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</si>
  <si>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</si>
  <si>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</si>
  <si>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</si>
  <si>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</si>
  <si>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</si>
  <si>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</si>
  <si>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</si>
  <si>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</si>
  <si>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</si>
  <si>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</si>
  <si>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</si>
  <si>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</si>
  <si>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</si>
  <si>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</si>
  <si>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</si>
  <si>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</si>
  <si>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</si>
  <si>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</si>
  <si>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</si>
  <si>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</si>
  <si>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</si>
  <si>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</si>
  <si>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</si>
  <si>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</si>
  <si>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</si>
  <si>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</si>
  <si>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</si>
  <si>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</si>
  <si>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</si>
  <si>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</si>
  <si>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</si>
  <si>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</si>
  <si>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</si>
  <si>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</si>
  <si>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</si>
  <si>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</si>
  <si>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</si>
  <si>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</si>
  <si>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</si>
  <si>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</si>
  <si>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</si>
  <si>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</si>
  <si>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</si>
  <si>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</si>
  <si>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</si>
  <si>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</si>
  <si>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</si>
  <si>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</si>
  <si>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</si>
  <si>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</si>
  <si>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</si>
  <si>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</si>
  <si>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</si>
  <si>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</si>
  <si>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</si>
  <si>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</si>
  <si>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</si>
  <si>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</si>
  <si>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</si>
  <si>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</si>
  <si>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</si>
  <si>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</si>
  <si>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</si>
  <si>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</si>
  <si>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</si>
  <si>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</si>
  <si>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</si>
  <si>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</si>
  <si>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</si>
  <si>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</si>
  <si>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</si>
  <si>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</si>
  <si>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</si>
  <si>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</si>
  <si>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</si>
  <si>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</si>
  <si>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</si>
  <si>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</si>
  <si>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</si>
  <si>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</si>
  <si>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</si>
  <si>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</si>
  <si>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</si>
  <si>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</si>
  <si>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</si>
  <si>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</si>
  <si>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</si>
  <si>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</si>
  <si>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</si>
  <si>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</si>
  <si>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</si>
  <si>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</si>
  <si>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</si>
  <si>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</si>
  <si>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</si>
  <si>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</si>
  <si>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</si>
  <si>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</si>
  <si>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</si>
  <si>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</si>
  <si>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</si>
  <si>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</si>
  <si>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</si>
  <si>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</si>
  <si>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</si>
  <si>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</si>
  <si>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</si>
  <si>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</si>
  <si>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</si>
  <si>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</si>
  <si>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</si>
  <si>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</si>
  <si>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</si>
  <si>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</si>
  <si>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</si>
  <si>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</si>
  <si>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</si>
  <si>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</si>
  <si>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</si>
  <si>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</si>
  <si>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</si>
  <si>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</si>
  <si>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</si>
  <si>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</si>
  <si>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</si>
  <si>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</si>
  <si>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</si>
  <si>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</si>
  <si>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</si>
  <si>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</si>
  <si>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</si>
  <si>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</si>
  <si>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</si>
  <si>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</si>
  <si>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</si>
  <si>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</si>
  <si>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</si>
  <si>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</si>
  <si>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</si>
  <si>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</si>
  <si>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</si>
  <si>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</si>
  <si>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</si>
  <si>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</si>
  <si>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</si>
  <si>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</si>
  <si>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</si>
  <si>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</si>
  <si>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</si>
  <si>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</si>
  <si>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</si>
  <si>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</si>
  <si>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</si>
  <si>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</si>
  <si>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</si>
  <si>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</si>
  <si>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</si>
  <si>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</si>
  <si>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</si>
  <si>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</si>
  <si>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</si>
  <si>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</si>
  <si>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</si>
  <si>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</si>
  <si>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</si>
  <si>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</si>
  <si>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</si>
  <si>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</si>
  <si>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</si>
  <si>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</si>
  <si>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</si>
  <si>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</si>
  <si>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</si>
  <si>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</si>
  <si>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</si>
  <si>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</si>
  <si>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</si>
  <si>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</si>
  <si>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</si>
  <si>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</si>
  <si>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</si>
  <si>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</si>
  <si>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</si>
  <si>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</si>
  <si>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</si>
  <si>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</si>
  <si>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</si>
  <si>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</si>
  <si>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</si>
  <si>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</si>
  <si>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</si>
  <si>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</si>
  <si>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</si>
  <si>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</si>
  <si>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</si>
  <si>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</si>
  <si>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</si>
  <si>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</si>
  <si>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</si>
  <si>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</si>
  <si>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</si>
  <si>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</si>
  <si>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</si>
  <si>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</si>
  <si>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</si>
  <si>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</si>
  <si>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</si>
  <si>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</si>
  <si>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</si>
  <si>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</si>
  <si>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</si>
  <si>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</si>
  <si>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</si>
  <si>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</si>
  <si>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</si>
  <si>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</si>
  <si>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</si>
  <si>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</si>
  <si>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</si>
  <si>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</si>
  <si>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</si>
  <si>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</si>
  <si>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</si>
  <si>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</si>
  <si>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</si>
  <si>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</si>
  <si>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</si>
  <si>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</si>
  <si>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</si>
  <si>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</si>
  <si>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</si>
  <si>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</si>
  <si>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</si>
  <si>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</si>
  <si>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</si>
  <si>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</si>
  <si>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</si>
  <si>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</si>
  <si>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</si>
  <si>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</si>
  <si>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</si>
  <si>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</si>
  <si>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</si>
  <si>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</si>
  <si>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</si>
  <si>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</si>
  <si>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</si>
  <si>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</si>
  <si>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</si>
  <si>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</si>
  <si>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</si>
  <si>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</si>
  <si>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</si>
  <si>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</si>
  <si>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</si>
  <si>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</si>
  <si>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</si>
  <si>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</si>
  <si>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</si>
  <si>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</si>
  <si>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</si>
  <si>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</si>
  <si>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</si>
  <si>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</si>
  <si>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</si>
  <si>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</si>
  <si>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</si>
  <si>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</si>
  <si>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</si>
  <si>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</si>
  <si>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</si>
  <si>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</si>
  <si>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</si>
  <si>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</si>
  <si>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</si>
  <si>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</si>
  <si>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</si>
  <si>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</si>
  <si>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</si>
  <si>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</si>
  <si>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</si>
  <si>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</si>
  <si>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</si>
  <si>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</si>
  <si>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</si>
  <si>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</si>
  <si>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</si>
  <si>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</si>
  <si>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</si>
  <si>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</si>
  <si>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</si>
  <si>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</si>
  <si>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</si>
  <si>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</si>
  <si>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</si>
  <si>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</si>
  <si>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</si>
  <si>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</si>
  <si>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</si>
  <si>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</si>
  <si>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</si>
  <si>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</si>
  <si>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</si>
  <si>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</si>
  <si>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</si>
  <si>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</si>
  <si>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</si>
  <si>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</si>
  <si>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</si>
  <si>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</si>
  <si>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</si>
  <si>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</si>
  <si>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</si>
  <si>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</si>
  <si>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</si>
  <si>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</si>
  <si>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</si>
  <si>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</si>
  <si>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</si>
  <si>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</si>
  <si>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</si>
  <si>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</si>
  <si>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</si>
  <si>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</si>
  <si>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</si>
  <si>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</si>
  <si>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</si>
  <si>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</si>
  <si>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</si>
  <si>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</si>
  <si>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</si>
  <si>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</si>
  <si>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</si>
  <si>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</si>
  <si>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</si>
  <si>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</si>
  <si>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</si>
  <si>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</si>
  <si>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</si>
  <si>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</si>
  <si>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</si>
  <si>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</si>
  <si>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</si>
  <si>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</si>
  <si>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</si>
  <si>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</si>
  <si>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</si>
  <si>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</si>
  <si>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</si>
  <si>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</si>
  <si>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</si>
  <si>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</si>
  <si>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</si>
  <si>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</si>
  <si>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</si>
  <si>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</si>
  <si>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</si>
  <si>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</si>
  <si>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</si>
  <si>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</si>
  <si>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</si>
  <si>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</si>
  <si>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</si>
  <si>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</si>
  <si>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</si>
  <si>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</si>
  <si>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</si>
  <si>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</si>
  <si>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</si>
  <si>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</si>
  <si>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</si>
  <si>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</si>
  <si>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</si>
  <si>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</si>
  <si>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</si>
  <si>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</si>
  <si>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</si>
  <si>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</si>
  <si>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</si>
  <si>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</si>
  <si>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</si>
  <si>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</si>
  <si>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</si>
  <si>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</si>
  <si>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</si>
  <si>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</si>
  <si>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</si>
  <si>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</si>
  <si>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</si>
  <si>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</si>
  <si>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</si>
  <si>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</si>
  <si>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</si>
  <si>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</si>
  <si>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</si>
  <si>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</si>
  <si>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</si>
  <si>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</si>
  <si>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</si>
  <si>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</si>
  <si>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</si>
  <si>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</si>
  <si>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</si>
  <si>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</si>
  <si>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</si>
  <si>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</si>
  <si>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</si>
  <si>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</si>
  <si>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</si>
  <si>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</si>
  <si>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</si>
  <si>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</si>
  <si>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</si>
  <si>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</si>
  <si>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</si>
  <si>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</si>
  <si>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</si>
  <si>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</si>
  <si>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</si>
  <si>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</si>
  <si>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</si>
  <si>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</si>
  <si>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</si>
  <si>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</si>
  <si>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</si>
  <si>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</si>
  <si>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</si>
  <si>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</si>
  <si>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</si>
  <si>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</si>
  <si>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</si>
  <si>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</si>
  <si>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</si>
  <si>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</si>
  <si>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</si>
  <si>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</si>
  <si>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</si>
  <si>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</si>
  <si>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</si>
  <si>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</si>
  <si>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</si>
  <si>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</si>
  <si>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</si>
  <si>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</si>
  <si>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</si>
  <si>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</si>
  <si>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</si>
  <si>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</si>
  <si>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</si>
  <si>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</si>
  <si>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</si>
  <si>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</si>
  <si>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</si>
  <si>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</si>
  <si>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</si>
  <si>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</si>
  <si>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</si>
  <si>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</si>
  <si>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</si>
  <si>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</si>
  <si>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</si>
  <si>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</si>
  <si>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</si>
  <si>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</si>
  <si>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</si>
  <si>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</si>
  <si>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</si>
  <si>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</si>
  <si>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</si>
  <si>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</si>
  <si>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</si>
  <si>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</si>
  <si>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</si>
  <si>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</si>
  <si>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</si>
  <si>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</si>
  <si>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</si>
  <si>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</si>
  <si>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</si>
  <si>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</si>
  <si>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</si>
  <si>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</si>
  <si>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</si>
  <si>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</si>
  <si>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</si>
  <si>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</si>
  <si>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</si>
  <si>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</si>
  <si>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</si>
  <si>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</si>
  <si>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</si>
  <si>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</si>
  <si>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</si>
  <si>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</si>
  <si>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</si>
  <si>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</si>
  <si>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</si>
  <si>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</si>
  <si>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</si>
  <si>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</si>
  <si>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</si>
  <si>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</si>
  <si>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</si>
  <si>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</si>
  <si>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</si>
  <si>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</si>
  <si>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</si>
  <si>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</si>
  <si>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</si>
  <si>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</si>
  <si>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</si>
  <si>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</si>
  <si>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</si>
  <si>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</si>
  <si>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</si>
  <si>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</si>
  <si>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</si>
  <si>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</si>
  <si>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</si>
  <si>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</si>
  <si>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</si>
  <si>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</si>
  <si>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</si>
  <si>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</si>
  <si>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</si>
  <si>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</si>
  <si>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</si>
  <si>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</si>
  <si>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</si>
  <si>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</si>
  <si>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</si>
  <si>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</si>
  <si>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</si>
  <si>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</si>
  <si>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</si>
  <si>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</si>
  <si>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</si>
  <si>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</si>
  <si>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</si>
  <si>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</si>
  <si>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</si>
  <si>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</si>
  <si>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</si>
  <si>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</si>
  <si>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</si>
  <si>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</si>
  <si>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</si>
  <si>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</si>
  <si>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</si>
  <si>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</si>
  <si>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</si>
  <si>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</si>
  <si>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</si>
  <si>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</si>
  <si>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</si>
  <si>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</si>
  <si>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</si>
  <si>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</si>
  <si>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</si>
  <si>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</si>
  <si>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</si>
  <si>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</si>
  <si>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</si>
  <si>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</si>
  <si>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</si>
  <si>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</si>
  <si>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</si>
  <si>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</si>
  <si>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</si>
  <si>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</si>
  <si>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</si>
  <si>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</si>
  <si>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</si>
  <si>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</si>
  <si>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</si>
  <si>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</si>
  <si>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</si>
  <si>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</si>
  <si>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</si>
  <si>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</si>
  <si>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</si>
  <si>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</si>
  <si>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</si>
  <si>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</si>
  <si>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</si>
  <si>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</si>
  <si>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</si>
  <si>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</si>
  <si>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</si>
  <si>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</si>
  <si>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</si>
  <si>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</si>
  <si>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</si>
  <si>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</si>
  <si>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</si>
  <si>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</si>
  <si>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</si>
  <si>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</si>
  <si>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</si>
  <si>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</si>
  <si>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</si>
  <si>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</si>
  <si>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</si>
  <si>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</si>
  <si>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</si>
  <si>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</si>
  <si>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</si>
  <si>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</si>
  <si>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</si>
  <si>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</si>
  <si>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</si>
  <si>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</si>
  <si>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</si>
  <si>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</si>
  <si>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</si>
  <si>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</si>
  <si>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</si>
  <si>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</si>
  <si>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</si>
  <si>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</si>
  <si>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</si>
  <si>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</si>
  <si>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</si>
  <si>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</si>
  <si>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</si>
  <si>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</si>
  <si>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</si>
  <si>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</si>
  <si>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</si>
  <si>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</si>
  <si>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</si>
  <si>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</si>
  <si>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</si>
  <si>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</si>
  <si>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</si>
  <si>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</si>
  <si>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</si>
  <si>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</si>
  <si>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</si>
  <si>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</si>
  <si>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</si>
  <si>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</si>
  <si>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</si>
  <si>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</si>
  <si>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</si>
  <si>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</si>
  <si>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</si>
  <si>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</si>
  <si>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</si>
  <si>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</si>
  <si>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</si>
  <si>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</si>
  <si>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</si>
  <si>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</si>
  <si>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</si>
  <si>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</si>
  <si>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</si>
  <si>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</si>
  <si>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</si>
  <si>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</si>
  <si>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</si>
  <si>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</si>
  <si>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</si>
  <si>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</si>
  <si>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</si>
  <si>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</si>
  <si>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</si>
  <si>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</si>
  <si>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</si>
  <si>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</si>
  <si>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</si>
  <si>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</si>
  <si>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</si>
  <si>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</si>
  <si>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</si>
  <si>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</si>
  <si>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</si>
  <si>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</si>
  <si>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</si>
  <si>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</si>
  <si>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</si>
  <si>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</si>
  <si>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</si>
  <si>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</si>
  <si>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</si>
  <si>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</si>
  <si>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</si>
  <si>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</si>
  <si>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</si>
  <si>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</si>
  <si>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</si>
  <si>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</si>
  <si>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</si>
  <si>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</si>
  <si>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</si>
  <si>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</si>
  <si>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</si>
  <si>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</si>
  <si>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</si>
  <si>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</si>
  <si>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</si>
  <si>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</si>
  <si>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</si>
  <si>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</si>
  <si>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</si>
  <si>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</si>
  <si>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</si>
  <si>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</si>
  <si>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</si>
  <si>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</si>
  <si>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</si>
  <si>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</si>
  <si>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</si>
  <si>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</si>
  <si>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</si>
  <si>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</si>
  <si>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</si>
  <si>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</si>
  <si>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</si>
  <si>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</si>
  <si>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</si>
  <si>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</si>
  <si>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</si>
  <si>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</si>
  <si>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</si>
  <si>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</si>
  <si>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</si>
  <si>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</si>
  <si>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</si>
  <si>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</si>
  <si>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</si>
  <si>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</si>
  <si>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</si>
  <si>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</si>
  <si>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</si>
  <si>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</si>
  <si>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</si>
  <si>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</si>
  <si>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</si>
  <si>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</si>
  <si>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</si>
  <si>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</si>
  <si>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</si>
  <si>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</si>
  <si>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</si>
  <si>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</si>
  <si>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</si>
  <si>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</si>
  <si>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</si>
  <si>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</si>
  <si>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</si>
  <si>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</si>
  <si>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</si>
  <si>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</si>
  <si>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</si>
  <si>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</si>
  <si>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</si>
  <si>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</si>
  <si>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</si>
  <si>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</si>
  <si>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</si>
  <si>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</si>
  <si>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</si>
  <si>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</si>
  <si>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</si>
  <si>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</si>
  <si>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</si>
  <si>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</si>
  <si>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</si>
  <si>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</si>
  <si>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</si>
  <si>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</si>
  <si>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</si>
  <si>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</si>
  <si>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</si>
  <si>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</si>
  <si>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</si>
  <si>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</si>
  <si>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</si>
  <si>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</si>
  <si>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</si>
  <si>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</si>
  <si>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</si>
  <si>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</si>
  <si>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</si>
  <si>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</si>
  <si>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</si>
  <si>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</si>
  <si>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</si>
  <si>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</si>
  <si>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</si>
  <si>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</si>
  <si>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</si>
  <si>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</si>
  <si>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</si>
  <si>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</si>
  <si>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</si>
  <si>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</si>
  <si>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</si>
  <si>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</si>
  <si>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</si>
  <si>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</si>
  <si>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</si>
  <si>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</si>
  <si>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</si>
  <si>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</si>
  <si>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</si>
  <si>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</si>
  <si>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</si>
  <si>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</si>
  <si>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</si>
  <si>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</si>
  <si>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</si>
  <si>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</si>
  <si>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</si>
  <si>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</si>
  <si>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</si>
  <si>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</si>
  <si>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</si>
  <si>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</si>
  <si>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</si>
  <si>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</si>
  <si>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</si>
  <si>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</si>
  <si>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</si>
  <si>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</si>
  <si>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</si>
  <si>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</si>
  <si>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</si>
  <si>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</si>
  <si>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</si>
  <si>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</si>
  <si>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</si>
  <si>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</si>
  <si>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</si>
  <si>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</si>
  <si>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</si>
  <si>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</si>
  <si>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</si>
  <si>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</si>
  <si>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</si>
  <si>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</si>
  <si>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</si>
  <si>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</si>
  <si>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</si>
  <si>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</si>
  <si>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</si>
  <si>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</si>
  <si>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</si>
  <si>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</si>
  <si>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</si>
  <si>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</si>
  <si>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</si>
  <si>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</si>
  <si>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</si>
  <si>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</si>
  <si>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</si>
  <si>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</si>
  <si>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</si>
  <si>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</si>
  <si>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</si>
  <si>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</si>
  <si>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</si>
  <si>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</si>
  <si>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</si>
  <si>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</si>
  <si>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</si>
  <si>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</si>
  <si>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</si>
  <si>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</si>
  <si>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</si>
  <si>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</si>
  <si>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</si>
  <si>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</si>
  <si>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</si>
  <si>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</si>
  <si>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</si>
  <si>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</si>
  <si>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</si>
  <si>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</si>
  <si>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</si>
  <si>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</si>
  <si>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</si>
  <si>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</si>
  <si>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</si>
  <si>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</si>
  <si>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</si>
  <si>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</si>
  <si>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</si>
  <si>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</si>
  <si>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</si>
  <si>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</si>
  <si>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</si>
  <si>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</si>
  <si>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</si>
  <si>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</si>
  <si>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</si>
  <si>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</si>
  <si>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</si>
  <si>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</si>
  <si>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</si>
  <si>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</si>
  <si>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</si>
  <si>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</si>
  <si>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</si>
  <si>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</si>
  <si>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</si>
  <si>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</si>
  <si>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</si>
  <si>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</si>
  <si>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</si>
  <si>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</si>
  <si>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</si>
  <si>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</si>
  <si>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</si>
  <si>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</si>
  <si>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</si>
  <si>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</si>
  <si>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</si>
  <si>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</si>
  <si>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</si>
  <si>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</si>
  <si>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</si>
  <si>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</si>
  <si>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</si>
  <si>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</si>
  <si>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</si>
  <si>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</si>
  <si>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</si>
  <si>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</si>
  <si>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</si>
  <si>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</si>
  <si>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</si>
  <si>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</si>
  <si>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</si>
  <si>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</si>
  <si>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</si>
  <si>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</si>
  <si>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</si>
  <si>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</si>
  <si>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</si>
  <si>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</si>
  <si>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</si>
  <si>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</si>
  <si>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</si>
  <si>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</si>
  <si>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</si>
  <si>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</si>
  <si>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</si>
  <si>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</si>
  <si>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</si>
  <si>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</si>
  <si>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</si>
  <si>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</si>
  <si>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</si>
  <si>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</si>
  <si>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</si>
  <si>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</si>
  <si>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</si>
  <si>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</si>
  <si>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</si>
  <si>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</si>
  <si>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</si>
  <si>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</si>
  <si>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</si>
  <si>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</si>
  <si>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</si>
  <si>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</si>
  <si>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</si>
  <si>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</si>
  <si>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</si>
  <si>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</si>
  <si>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</si>
  <si>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</si>
  <si>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</si>
  <si>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</si>
  <si>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</si>
  <si>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</si>
  <si>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</si>
  <si>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</si>
  <si>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</si>
  <si>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</si>
  <si>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</si>
  <si>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</si>
  <si>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</si>
  <si>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</si>
  <si>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</si>
  <si>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</si>
  <si>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</si>
  <si>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</si>
  <si>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</si>
  <si>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</si>
  <si>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</si>
  <si>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</si>
  <si>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</si>
  <si>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</si>
  <si>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</si>
  <si>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</si>
  <si>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</si>
  <si>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</si>
  <si>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</si>
  <si>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</si>
  <si>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</si>
  <si>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</si>
  <si>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</si>
  <si>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</si>
  <si>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</si>
  <si>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</si>
  <si>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</si>
  <si>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</si>
  <si>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</si>
  <si>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</si>
  <si>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</si>
  <si>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</si>
  <si>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</si>
  <si>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</si>
  <si>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</si>
  <si>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</si>
  <si>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</si>
  <si>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</si>
  <si>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</si>
  <si>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</si>
  <si>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</si>
  <si>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</si>
  <si>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</si>
  <si>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</si>
  <si>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</si>
  <si>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</si>
  <si>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</si>
  <si>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</si>
  <si>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</si>
  <si>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</si>
  <si>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</si>
  <si>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</si>
  <si>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</si>
  <si>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</si>
  <si>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</si>
  <si>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</si>
  <si>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</si>
  <si>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</si>
  <si>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</si>
  <si>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</si>
  <si>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</si>
  <si>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</si>
  <si>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</si>
  <si>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</si>
  <si>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</si>
  <si>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</si>
  <si>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</si>
  <si>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</si>
  <si>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</si>
  <si>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</si>
  <si>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</si>
  <si>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</si>
  <si>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</si>
  <si>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</si>
  <si>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</si>
  <si>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</si>
  <si>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</si>
  <si>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</si>
  <si>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</si>
  <si>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</si>
  <si>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</si>
  <si>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</si>
  <si>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</si>
  <si>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</si>
  <si>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</si>
  <si>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</si>
  <si>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</si>
  <si>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</si>
  <si>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</si>
  <si>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</si>
  <si>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</si>
  <si>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</si>
  <si>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</si>
  <si>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</si>
  <si>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</si>
  <si>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</si>
  <si>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</si>
  <si>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</si>
  <si>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</si>
  <si>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</si>
  <si>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</si>
  <si>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</si>
  <si>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</si>
  <si>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</si>
  <si>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</si>
  <si>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</si>
  <si>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</si>
  <si>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</si>
  <si>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</si>
  <si>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</si>
  <si>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</si>
  <si>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</si>
  <si>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</si>
  <si>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</si>
  <si>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</si>
  <si>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</si>
  <si>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</si>
  <si>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</si>
  <si>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</si>
  <si>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</si>
  <si>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</si>
  <si>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</si>
  <si>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</si>
  <si>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</si>
  <si>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</si>
  <si>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</si>
  <si>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</si>
  <si>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</si>
  <si>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</si>
  <si>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</si>
  <si>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</si>
  <si>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</si>
  <si>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</si>
  <si>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</si>
  <si>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</si>
  <si>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</si>
  <si>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</si>
  <si>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</si>
  <si>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</si>
  <si>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</si>
  <si>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</si>
  <si>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</si>
  <si>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</si>
  <si>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</si>
  <si>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</si>
  <si>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</si>
  <si>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</si>
  <si>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</si>
  <si>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</si>
  <si>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</si>
  <si>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</si>
  <si>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</si>
  <si>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</si>
  <si>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</si>
  <si>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</si>
  <si>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</si>
  <si>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</si>
  <si>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</si>
  <si>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</si>
  <si>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</si>
  <si>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</si>
  <si>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</si>
  <si>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</si>
  <si>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</si>
  <si>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</si>
  <si>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</si>
  <si>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</si>
  <si>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</si>
  <si>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</si>
  <si>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</si>
  <si>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</si>
  <si>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</si>
  <si>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</si>
  <si>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</si>
  <si>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</si>
  <si>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</si>
  <si>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</si>
  <si>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</si>
  <si>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</si>
  <si>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</si>
  <si>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</si>
  <si>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</si>
  <si>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</si>
  <si>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</si>
  <si>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</si>
  <si>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</si>
  <si>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</si>
  <si>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</si>
  <si>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</si>
  <si>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</si>
  <si>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</si>
  <si>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</si>
  <si>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</si>
  <si>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</si>
  <si>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</si>
  <si>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</si>
  <si>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</si>
  <si>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</si>
  <si>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</si>
  <si>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</si>
  <si>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</si>
  <si>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</si>
  <si>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</si>
  <si>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</si>
  <si>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</si>
  <si>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</si>
  <si>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</si>
  <si>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</si>
  <si>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</si>
  <si>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</si>
  <si>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</si>
  <si>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</si>
  <si>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</si>
  <si>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</si>
  <si>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</si>
  <si>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</si>
  <si>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</si>
  <si>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</si>
  <si>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</si>
  <si>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</si>
  <si>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</si>
  <si>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</si>
  <si>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</si>
  <si>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</si>
  <si>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</si>
  <si>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</si>
  <si>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</si>
  <si>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</si>
  <si>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</si>
  <si>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</si>
  <si>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</si>
  <si>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</si>
  <si>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</si>
  <si>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</si>
  <si>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</si>
  <si>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</si>
  <si>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</si>
  <si>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</si>
  <si>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</si>
  <si>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</si>
  <si>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</si>
  <si>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</si>
  <si>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</si>
  <si>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</si>
  <si>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</si>
  <si>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</si>
  <si>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</si>
  <si>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</si>
  <si>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</si>
  <si>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</si>
  <si>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</si>
  <si>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</si>
  <si>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</si>
  <si>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</si>
  <si>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</si>
  <si>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</si>
  <si>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</si>
  <si>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</si>
  <si>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</si>
  <si>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</si>
  <si>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</si>
  <si>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</si>
  <si>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</si>
  <si>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</si>
  <si>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</si>
  <si>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</si>
  <si>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</si>
  <si>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</si>
  <si>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</si>
  <si>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</si>
  <si>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</si>
  <si>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</si>
  <si>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</si>
  <si>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</si>
  <si>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</si>
  <si>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</si>
  <si>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</si>
  <si>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</si>
  <si>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</si>
  <si>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</si>
  <si>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</si>
  <si>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</si>
  <si>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</si>
  <si>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</si>
  <si>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</si>
  <si>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</si>
  <si>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</si>
  <si>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</si>
  <si>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</si>
  <si>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</si>
  <si>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</si>
  <si>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</si>
  <si>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</si>
  <si>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</si>
  <si>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</si>
  <si>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</si>
  <si>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</si>
  <si>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</si>
  <si>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</si>
  <si>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</si>
  <si>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</si>
  <si>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</si>
  <si>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</si>
  <si>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</si>
  <si>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</si>
  <si>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</si>
  <si>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</si>
  <si>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</si>
  <si>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</si>
  <si>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</si>
  <si>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</si>
  <si>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</si>
  <si>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</si>
  <si>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</si>
  <si>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</si>
  <si>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</si>
  <si>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</si>
  <si>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</si>
  <si>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</si>
  <si>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</si>
  <si>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</si>
  <si>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</si>
  <si>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</si>
  <si>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</si>
  <si>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</si>
  <si>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</si>
  <si>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</si>
  <si>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</si>
  <si>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</si>
  <si>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</si>
  <si>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</si>
  <si>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</si>
  <si>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</si>
  <si>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</si>
  <si>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</si>
  <si>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</si>
  <si>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</si>
  <si>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</si>
  <si>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</si>
  <si>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</si>
  <si>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</si>
  <si>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</si>
  <si>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</si>
  <si>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</si>
  <si>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</si>
  <si>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</si>
  <si>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</si>
  <si>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</si>
  <si>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</si>
  <si>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</si>
  <si>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</si>
  <si>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</si>
  <si>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</si>
  <si>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</si>
  <si>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</si>
  <si>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</si>
  <si>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</si>
  <si>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</si>
  <si>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</si>
  <si>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</si>
  <si>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</si>
  <si>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</si>
  <si>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</si>
  <si>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</si>
  <si>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</si>
  <si>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</si>
  <si>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</si>
  <si>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</si>
  <si>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</si>
  <si>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</si>
  <si>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</si>
  <si>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</si>
  <si>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</si>
  <si>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</si>
  <si>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</si>
  <si>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</si>
  <si>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</si>
  <si>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</si>
  <si>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</si>
  <si>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</si>
  <si>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</si>
  <si>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</si>
  <si>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</si>
  <si>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</si>
  <si>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</si>
  <si>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</si>
  <si>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</si>
  <si>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</si>
  <si>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</si>
  <si>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</si>
  <si>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</si>
  <si>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</si>
  <si>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</si>
  <si>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</si>
  <si>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</si>
  <si>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</si>
  <si>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</si>
  <si>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</si>
  <si>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</si>
  <si>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</si>
  <si>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</si>
  <si>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</si>
  <si>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</si>
  <si>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</si>
  <si>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</si>
  <si>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</si>
  <si>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</si>
  <si>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</si>
  <si>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</si>
  <si>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</si>
  <si>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</si>
  <si>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</si>
  <si>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</si>
  <si>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</si>
  <si>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</si>
  <si>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</si>
  <si>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</si>
  <si>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</si>
  <si>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</si>
  <si>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</si>
  <si>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</si>
  <si>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</si>
  <si>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</si>
  <si>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</si>
  <si>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</si>
  <si>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</si>
  <si>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</si>
  <si>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</si>
  <si>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</si>
  <si>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</si>
  <si>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</si>
  <si>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</si>
  <si>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</si>
  <si>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</si>
  <si>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</si>
  <si>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</si>
  <si>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</si>
  <si>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</si>
  <si>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</si>
  <si>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</si>
  <si>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</si>
  <si>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</si>
  <si>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</si>
  <si>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</si>
  <si>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</si>
  <si>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</si>
  <si>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</si>
  <si>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</si>
  <si>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</si>
  <si>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</si>
  <si>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</si>
  <si>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</si>
  <si>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</si>
  <si>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</si>
  <si>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</si>
  <si>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</si>
  <si>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</si>
  <si>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</si>
  <si>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</si>
  <si>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</si>
  <si>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</si>
  <si>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</si>
  <si>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</si>
  <si>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</si>
  <si>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</si>
  <si>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</si>
  <si>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</si>
  <si>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</si>
  <si>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</si>
  <si>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</si>
  <si>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</si>
  <si>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</si>
  <si>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</si>
  <si>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</si>
  <si>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</si>
  <si>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</si>
  <si>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</si>
  <si>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</si>
  <si>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</si>
  <si>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</si>
  <si>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</si>
  <si>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</si>
  <si>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</si>
  <si>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</si>
  <si>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</si>
  <si>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</si>
  <si>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</si>
  <si>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</si>
  <si>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</si>
  <si>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</si>
  <si>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</si>
  <si>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</si>
  <si>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</si>
  <si>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</si>
  <si>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</si>
  <si>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</si>
  <si>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</si>
  <si>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</si>
  <si>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</si>
  <si>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</si>
  <si>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</si>
  <si>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</si>
  <si>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</si>
  <si>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</si>
  <si>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</si>
  <si>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</si>
  <si>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</si>
  <si>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</si>
  <si>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</si>
  <si>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</si>
  <si>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</si>
  <si>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</si>
  <si>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</si>
  <si>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</si>
  <si>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</si>
  <si>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</si>
  <si>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</si>
  <si>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</si>
  <si>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</si>
  <si>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</si>
  <si>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</si>
  <si>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</si>
  <si>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</si>
  <si>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</si>
  <si>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</si>
  <si>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</si>
  <si>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</si>
  <si>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</si>
  <si>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</si>
  <si>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</si>
  <si>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</si>
  <si>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</si>
  <si>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</si>
  <si>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</si>
  <si>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</si>
  <si>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</si>
  <si>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</si>
  <si>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</si>
  <si>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</si>
  <si>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</si>
  <si>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</si>
  <si>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</si>
  <si>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</si>
  <si>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</si>
  <si>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</si>
  <si>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</si>
  <si>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</si>
  <si>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</si>
  <si>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</si>
  <si>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</si>
  <si>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</si>
  <si>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</si>
  <si>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</si>
  <si>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</si>
  <si>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</si>
  <si>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</si>
  <si>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</si>
  <si>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</si>
  <si>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</si>
  <si>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</si>
  <si>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</si>
  <si>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</si>
  <si>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</si>
  <si>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</si>
  <si>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</si>
  <si>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</si>
  <si>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</si>
  <si>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</si>
  <si>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</si>
  <si>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</si>
  <si>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</si>
  <si>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</si>
  <si>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</si>
  <si>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</si>
  <si>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</si>
  <si>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</si>
  <si>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</si>
  <si>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</si>
  <si>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</si>
  <si>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</si>
  <si>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</si>
  <si>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</si>
  <si>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</si>
  <si>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</si>
  <si>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</si>
  <si>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</si>
  <si>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</si>
  <si>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</si>
  <si>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</si>
  <si>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</si>
  <si>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</si>
  <si>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</si>
  <si>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</si>
  <si>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</si>
  <si>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</si>
  <si>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</si>
  <si>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</si>
  <si>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</si>
  <si>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</si>
  <si>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</si>
  <si>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</si>
  <si>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</si>
  <si>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</si>
  <si>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</si>
  <si>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</si>
  <si>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</si>
  <si>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</si>
  <si>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</si>
  <si>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</si>
  <si>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</si>
  <si>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</si>
  <si>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</si>
  <si>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</si>
  <si>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</si>
  <si>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</si>
  <si>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</si>
  <si>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</si>
  <si>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</si>
  <si>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</si>
  <si>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</si>
  <si>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</si>
  <si>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</si>
  <si>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</si>
  <si>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</si>
  <si>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</si>
  <si>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</si>
  <si>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</si>
  <si>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</si>
  <si>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</si>
  <si>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</si>
  <si>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</si>
  <si>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</si>
  <si>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</si>
  <si>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</si>
  <si>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</si>
  <si>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</si>
  <si>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</si>
  <si>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</si>
  <si>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</si>
  <si>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</si>
  <si>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</si>
  <si>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</si>
  <si>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</si>
  <si>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</si>
  <si>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</si>
  <si>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</si>
  <si>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</si>
  <si>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</si>
  <si>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</si>
  <si>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</si>
  <si>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</si>
  <si>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</si>
  <si>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</si>
  <si>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</si>
  <si>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</si>
  <si>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</si>
  <si>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</si>
  <si>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</si>
  <si>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</si>
  <si>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</si>
  <si>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</si>
  <si>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</si>
  <si>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</si>
  <si>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</si>
  <si>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</si>
  <si>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</si>
  <si>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</si>
  <si>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</si>
  <si>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</si>
  <si>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</si>
  <si>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</si>
  <si>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</si>
  <si>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</si>
  <si>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</si>
  <si>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</si>
  <si>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</si>
  <si>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</si>
  <si>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</si>
  <si>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</si>
  <si>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</si>
  <si>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</si>
  <si>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</si>
  <si>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</si>
  <si>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</si>
  <si>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</si>
  <si>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</si>
  <si>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</si>
  <si>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</si>
  <si>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</si>
  <si>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</si>
  <si>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</si>
  <si>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</si>
  <si>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</si>
  <si>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</si>
  <si>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</si>
  <si>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</si>
  <si>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</si>
  <si>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</si>
  <si>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</si>
  <si>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</si>
  <si>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</si>
  <si>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</si>
  <si>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</si>
  <si>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</si>
  <si>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</si>
  <si>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</si>
  <si>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</si>
  <si>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</si>
  <si>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</si>
  <si>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</si>
  <si>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</si>
  <si>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</si>
  <si>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</si>
  <si>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</si>
  <si>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</si>
  <si>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</si>
  <si>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</si>
  <si>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</si>
  <si>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</si>
  <si>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</si>
  <si>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</si>
  <si>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</si>
  <si>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</si>
  <si>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</si>
  <si>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</si>
  <si>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</si>
  <si>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</si>
  <si>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</si>
  <si>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</si>
  <si>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</si>
  <si>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</si>
  <si>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</si>
  <si>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</si>
  <si>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</si>
  <si>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</si>
  <si>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</si>
  <si>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</si>
  <si>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</si>
  <si>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</si>
  <si>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</si>
  <si>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</si>
  <si>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</si>
  <si>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</si>
  <si>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</si>
  <si>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</si>
  <si>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</si>
  <si>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</si>
  <si>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</si>
  <si>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</si>
  <si>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</si>
  <si>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</si>
  <si>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</si>
  <si>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</si>
  <si>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</si>
  <si>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</si>
  <si>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</si>
  <si>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</si>
  <si>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</si>
  <si>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</si>
  <si>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</si>
  <si>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</si>
  <si>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</si>
  <si>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</si>
  <si>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</si>
  <si>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</si>
  <si>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</si>
  <si>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</si>
  <si>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</si>
  <si>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</si>
  <si>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</si>
  <si>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</si>
  <si>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</si>
  <si>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</si>
  <si>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</si>
  <si>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</si>
  <si>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</si>
  <si>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</si>
  <si>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</si>
  <si>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</si>
  <si>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</si>
  <si>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</si>
  <si>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</si>
  <si>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</si>
  <si>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</si>
  <si>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</si>
  <si>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</si>
  <si>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</si>
  <si>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</si>
  <si>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</si>
  <si>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</si>
  <si>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</si>
  <si>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</si>
  <si>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</si>
  <si>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</si>
  <si>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</si>
  <si>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</si>
  <si>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</si>
  <si>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</si>
  <si>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</si>
  <si>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</si>
  <si>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</si>
  <si>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</si>
  <si>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</si>
  <si>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</si>
  <si>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</si>
  <si>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</si>
  <si>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</si>
  <si>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</si>
  <si>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</si>
  <si>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</si>
  <si>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</si>
  <si>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</si>
  <si>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</si>
  <si>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</si>
  <si>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</si>
  <si>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</si>
  <si>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</si>
  <si>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</si>
  <si>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</si>
  <si>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</si>
  <si>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</si>
  <si>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</si>
  <si>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</si>
  <si>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</si>
  <si>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</si>
  <si>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</si>
  <si>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</si>
  <si>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</si>
  <si>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</si>
  <si>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</si>
  <si>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</si>
  <si>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</si>
  <si>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</si>
  <si>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</si>
  <si>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</si>
  <si>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</si>
  <si>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</si>
  <si>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</si>
  <si>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</si>
  <si>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</si>
  <si>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</si>
  <si>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</si>
  <si>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</si>
  <si>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</si>
  <si>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</si>
  <si>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</si>
  <si>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</si>
  <si>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</si>
  <si>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</si>
  <si>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</si>
  <si>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</si>
  <si>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</si>
  <si>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</si>
  <si>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</si>
  <si>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</si>
  <si>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</si>
  <si>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</si>
  <si>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</si>
  <si>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</si>
  <si>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</si>
  <si>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</si>
  <si>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</si>
  <si>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</si>
  <si>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</si>
  <si>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</si>
  <si>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</si>
  <si>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</si>
  <si>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</si>
  <si>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</si>
  <si>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</si>
  <si>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</si>
  <si>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</si>
  <si>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</si>
  <si>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</si>
  <si>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</si>
  <si>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</si>
  <si>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</si>
  <si>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</si>
  <si>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</si>
  <si>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</si>
  <si>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</si>
  <si>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</si>
  <si>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</si>
  <si>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</si>
  <si>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</si>
  <si>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</si>
  <si>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</si>
  <si>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</si>
  <si>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</si>
  <si>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</si>
  <si>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</si>
  <si>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</si>
  <si>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</si>
  <si>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</si>
  <si>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</si>
  <si>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</si>
  <si>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</si>
  <si>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</si>
  <si>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</si>
  <si>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</si>
  <si>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</si>
  <si>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</si>
  <si>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</si>
  <si>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</si>
  <si>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</si>
  <si>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</si>
  <si>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</si>
  <si>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</si>
  <si>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</si>
  <si>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</si>
  <si>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</si>
  <si>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</si>
  <si>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</si>
  <si>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</si>
  <si>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</si>
  <si>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</si>
  <si>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</si>
  <si>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</si>
  <si>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</si>
  <si>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</si>
  <si>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</si>
  <si>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</si>
  <si>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</si>
  <si>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</si>
  <si>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</si>
  <si>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</si>
  <si>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</si>
  <si>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</si>
  <si>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</si>
  <si>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</si>
  <si>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</si>
  <si>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</si>
  <si>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</si>
  <si>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</si>
  <si>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</si>
  <si>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</si>
  <si>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</si>
  <si>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</si>
  <si>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</si>
  <si>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</si>
  <si>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</si>
  <si>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</si>
  <si>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</si>
  <si>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</si>
  <si>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</si>
  <si>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</si>
  <si>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</si>
  <si>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</si>
  <si>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</si>
  <si>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</si>
  <si>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</si>
  <si>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</si>
  <si>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</si>
  <si>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</si>
  <si>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</si>
  <si>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</si>
  <si>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</si>
  <si>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</si>
  <si>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</si>
  <si>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</si>
  <si>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</si>
  <si>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</si>
  <si>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</si>
  <si>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</si>
  <si>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</si>
  <si>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</si>
  <si>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</si>
  <si>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</si>
  <si>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</si>
  <si>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</si>
  <si>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</si>
  <si>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</si>
  <si>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</si>
  <si>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</si>
  <si>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</si>
  <si>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</si>
  <si>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</si>
  <si>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</si>
  <si>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</si>
  <si>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</si>
  <si>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</si>
  <si>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</si>
  <si>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</si>
  <si>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</si>
  <si>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</si>
  <si>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</si>
  <si>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</si>
  <si>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</si>
  <si>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</si>
  <si>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</si>
  <si>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</si>
  <si>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</si>
  <si>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</si>
  <si>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</si>
  <si>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</si>
  <si>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</si>
  <si>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</si>
  <si>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</si>
  <si>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</si>
  <si>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</si>
  <si>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</si>
  <si>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</si>
  <si>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</si>
  <si>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</si>
  <si>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</si>
  <si>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</si>
  <si>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</si>
  <si>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</si>
  <si>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</si>
  <si>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</si>
  <si>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</si>
  <si>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</si>
  <si>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</si>
  <si>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</si>
  <si>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</si>
  <si>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</si>
  <si>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</si>
  <si>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</si>
  <si>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</si>
  <si>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</si>
  <si>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</si>
  <si>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</si>
  <si>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</si>
  <si>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</si>
  <si>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</si>
  <si>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</si>
  <si>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</si>
  <si>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</si>
  <si>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</si>
  <si>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</si>
  <si>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</si>
  <si>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</si>
  <si>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</si>
  <si>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</si>
  <si>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</si>
  <si>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</si>
  <si>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</si>
  <si>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</si>
  <si>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</si>
  <si>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</si>
  <si>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</si>
  <si>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</si>
  <si>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</si>
  <si>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</si>
  <si>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</si>
  <si>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</si>
  <si>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</si>
  <si>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</si>
  <si>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</si>
  <si>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</si>
  <si>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</si>
  <si>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</si>
  <si>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</si>
  <si>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</si>
  <si>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</si>
  <si>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</si>
  <si>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</si>
  <si>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</si>
  <si>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</si>
  <si>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</si>
  <si>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</si>
  <si>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</si>
  <si>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</si>
  <si>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</si>
  <si>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</si>
  <si>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</si>
  <si>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</si>
  <si>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</si>
  <si>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</si>
  <si>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</si>
  <si>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</si>
  <si>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</si>
  <si>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</si>
  <si>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</si>
  <si>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</si>
  <si>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</si>
  <si>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</si>
  <si>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</si>
  <si>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</si>
  <si>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</si>
  <si>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</si>
  <si>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</si>
  <si>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</si>
  <si>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</si>
  <si>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</si>
  <si>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</si>
  <si>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</si>
  <si>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</si>
  <si>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</si>
  <si>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</si>
  <si>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</si>
  <si>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</si>
  <si>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</si>
  <si>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</si>
  <si>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</si>
  <si>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</si>
  <si>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</si>
  <si>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</si>
  <si>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</si>
  <si>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</si>
  <si>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</si>
  <si>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</si>
  <si>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</si>
  <si>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</si>
  <si>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</si>
  <si>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</si>
  <si>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</si>
  <si>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</si>
  <si>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</si>
  <si>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</si>
  <si>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</si>
  <si>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</si>
  <si>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</si>
  <si>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</si>
  <si>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</si>
  <si>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</si>
  <si>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</si>
  <si>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</si>
  <si>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</si>
  <si>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</si>
  <si>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</si>
  <si>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</si>
  <si>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</si>
  <si>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</si>
  <si>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</si>
  <si>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</si>
  <si>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</si>
  <si>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</si>
  <si>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</si>
  <si>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</si>
  <si>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</si>
  <si>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</si>
  <si>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</si>
  <si>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</si>
  <si>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</si>
  <si>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</si>
  <si>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</si>
  <si>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</si>
  <si>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</si>
  <si>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</si>
  <si>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</si>
  <si>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</si>
  <si>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</si>
  <si>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</si>
  <si>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</si>
  <si>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</si>
  <si>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</si>
  <si>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</si>
  <si>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</si>
  <si>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</si>
  <si>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</si>
  <si>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</si>
  <si>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</si>
  <si>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</si>
  <si>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</si>
  <si>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</si>
  <si>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</si>
  <si>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</si>
  <si>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</si>
  <si>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</si>
  <si>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</si>
  <si>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</si>
  <si>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</si>
  <si>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</si>
  <si>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</si>
  <si>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</si>
  <si>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</si>
  <si>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</si>
  <si>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</si>
  <si>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</si>
  <si>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</si>
  <si>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</si>
  <si>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</si>
  <si>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</si>
  <si>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</si>
  <si>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</si>
  <si>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</si>
  <si>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</si>
  <si>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</si>
  <si>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</si>
  <si>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</si>
  <si>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</si>
  <si>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</si>
  <si>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</si>
  <si>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</si>
  <si>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</si>
  <si>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</si>
  <si>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</si>
  <si>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</si>
  <si>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</si>
  <si>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</si>
  <si>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</si>
  <si>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</si>
  <si>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</si>
  <si>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</si>
  <si>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</si>
  <si>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</si>
  <si>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</si>
  <si>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</si>
  <si>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</si>
  <si>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</si>
  <si>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</si>
  <si>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</si>
  <si>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</si>
  <si>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</si>
  <si>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</si>
  <si>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</si>
  <si>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</si>
  <si>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</si>
  <si>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</si>
  <si>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</si>
  <si>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</si>
  <si>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</si>
  <si>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</si>
  <si>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</si>
  <si>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</si>
  <si>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</si>
  <si>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</si>
  <si>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</si>
  <si>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</si>
  <si>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</si>
  <si>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</si>
  <si>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</si>
  <si>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</si>
  <si>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</si>
  <si>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</si>
  <si>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</si>
  <si>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</si>
  <si>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</si>
  <si>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</si>
  <si>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</si>
  <si>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</si>
  <si>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</si>
  <si>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</si>
  <si>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</si>
  <si>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</si>
  <si>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</si>
  <si>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</si>
  <si>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</si>
  <si>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</si>
  <si>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</si>
  <si>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</si>
  <si>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</si>
  <si>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</si>
  <si>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</si>
  <si>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</si>
  <si>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</si>
  <si>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</si>
  <si>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</si>
  <si>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</si>
  <si>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</si>
  <si>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</si>
  <si>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</si>
  <si>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</si>
  <si>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</si>
  <si>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</si>
  <si>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</si>
  <si>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</si>
  <si>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</si>
  <si>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</si>
  <si>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</si>
  <si>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</si>
  <si>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</si>
  <si>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</si>
  <si>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</si>
  <si>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</si>
  <si>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</si>
  <si>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</si>
  <si>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</si>
  <si>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</si>
  <si>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</si>
  <si>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</si>
  <si>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</si>
  <si>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</si>
  <si>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</si>
  <si>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</si>
  <si>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</si>
  <si>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</si>
  <si>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</si>
  <si>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</si>
  <si>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</si>
  <si>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</si>
  <si>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</si>
  <si>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</si>
  <si>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</si>
  <si>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</si>
  <si>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</si>
  <si>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</si>
  <si>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</si>
  <si>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</si>
  <si>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</si>
  <si>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</si>
  <si>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</si>
  <si>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</si>
  <si>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</si>
  <si>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</si>
  <si>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</si>
  <si>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</si>
  <si>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</si>
  <si>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</si>
  <si>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</si>
  <si>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</si>
  <si>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</si>
  <si>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</si>
  <si>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</si>
  <si>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</si>
  <si>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</si>
  <si>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</si>
  <si>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</si>
  <si>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</si>
  <si>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</si>
  <si>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</si>
  <si>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</si>
  <si>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</si>
  <si>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</si>
  <si>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</si>
  <si>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</si>
  <si>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</si>
  <si>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</si>
  <si>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</si>
  <si>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</si>
  <si>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</si>
  <si>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</si>
  <si>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</si>
  <si>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</si>
  <si>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</si>
  <si>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</si>
  <si>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</si>
  <si>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</si>
  <si>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</si>
  <si>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</si>
  <si>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</si>
  <si>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</si>
  <si>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</si>
  <si>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</si>
  <si>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</si>
  <si>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</si>
  <si>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</si>
  <si>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</si>
  <si>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</si>
  <si>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</si>
  <si>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</si>
  <si>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</si>
  <si>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</si>
  <si>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</si>
  <si>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</si>
  <si>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</si>
  <si>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</si>
  <si>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</si>
  <si>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</si>
  <si>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</si>
  <si>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</si>
  <si>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</si>
  <si>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</si>
  <si>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</si>
  <si>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</si>
  <si>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</si>
  <si>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</si>
  <si>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</si>
  <si>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</si>
  <si>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</si>
  <si>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</si>
  <si>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</si>
  <si>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</si>
  <si>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</si>
  <si>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</si>
  <si>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</si>
  <si>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</si>
  <si>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</si>
  <si>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</si>
  <si>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</si>
  <si>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</si>
  <si>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</si>
  <si>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</si>
  <si>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</si>
  <si>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</si>
  <si>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</si>
  <si>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</si>
  <si>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</si>
  <si>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</si>
  <si>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</si>
  <si>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</si>
  <si>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</si>
  <si>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</si>
  <si>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</si>
  <si>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</si>
  <si>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</si>
  <si>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</si>
  <si>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</si>
  <si>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</si>
  <si>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</si>
  <si>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</si>
  <si>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</si>
  <si>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</si>
  <si>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</si>
  <si>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</si>
  <si>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</si>
  <si>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</si>
  <si>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</si>
  <si>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</si>
  <si>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</si>
  <si>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</si>
  <si>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</si>
  <si>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</si>
  <si>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</si>
  <si>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</si>
  <si>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</si>
  <si>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</si>
  <si>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</si>
  <si>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</si>
  <si>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</si>
  <si>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</si>
  <si>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</si>
  <si>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</si>
  <si>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</si>
  <si>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</si>
  <si>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</si>
  <si>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</si>
  <si>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</si>
  <si>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</si>
  <si>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</si>
  <si>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</si>
  <si>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</si>
  <si>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</si>
  <si>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</si>
  <si>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</si>
  <si>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</si>
  <si>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</si>
  <si>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</si>
  <si>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</si>
  <si>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</si>
  <si>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</si>
  <si>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</si>
  <si>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</si>
  <si>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</si>
  <si>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</si>
  <si>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</si>
  <si>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</si>
  <si>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</si>
  <si>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</si>
  <si>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</si>
  <si>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</si>
  <si>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</si>
  <si>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</si>
  <si>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</si>
  <si>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</si>
  <si>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</si>
  <si>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</si>
  <si>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</si>
  <si>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</si>
  <si>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</si>
  <si>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</si>
  <si>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</si>
  <si>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</si>
  <si>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</si>
  <si>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</si>
  <si>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</si>
  <si>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</si>
  <si>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</si>
  <si>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</si>
  <si>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</si>
  <si>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</si>
  <si>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</si>
  <si>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</si>
  <si>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</si>
  <si>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</si>
  <si>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</si>
  <si>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</si>
  <si>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</si>
  <si>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</si>
  <si>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</si>
  <si>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</si>
  <si>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</si>
  <si>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</si>
  <si>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</si>
  <si>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</si>
  <si>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</si>
  <si>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</si>
  <si>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</si>
  <si>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</si>
  <si>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</si>
  <si>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</si>
  <si>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</si>
  <si>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</si>
  <si>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</si>
  <si>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</si>
  <si>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</si>
  <si>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</si>
  <si>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</si>
  <si>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</si>
  <si>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</si>
  <si>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</si>
  <si>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</si>
  <si>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</si>
  <si>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</si>
  <si>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</si>
  <si>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</si>
  <si>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</si>
  <si>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</si>
  <si>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</si>
  <si>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</si>
  <si>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</si>
  <si>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</si>
  <si>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</si>
  <si>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</si>
  <si>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</si>
  <si>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</si>
  <si>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</si>
  <si>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</si>
  <si>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</si>
  <si>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</si>
  <si>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</si>
  <si>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</si>
  <si>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</si>
  <si>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</si>
  <si>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</si>
  <si>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</si>
  <si>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</si>
  <si>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</si>
  <si>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</si>
  <si>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</si>
  <si>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</si>
  <si>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</si>
  <si>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</si>
  <si>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</si>
  <si>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</si>
  <si>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</si>
  <si>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</si>
  <si>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</si>
  <si>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</si>
  <si>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</si>
  <si>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</si>
  <si>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</si>
  <si>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</si>
  <si>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</si>
  <si>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</si>
  <si>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</si>
  <si>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</si>
  <si>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</si>
  <si>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</si>
  <si>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</si>
  <si>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</si>
  <si>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</si>
  <si>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</si>
  <si>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</si>
  <si>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</si>
  <si>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</si>
  <si>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</si>
  <si>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</si>
  <si>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</si>
  <si>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</si>
  <si>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</si>
  <si>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</si>
  <si>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</si>
  <si>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</si>
  <si>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</si>
  <si>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</si>
  <si>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</si>
  <si>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</si>
  <si>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</si>
  <si>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</si>
  <si>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</si>
  <si>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</si>
  <si>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</si>
  <si>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</si>
  <si>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</si>
  <si>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</si>
  <si>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</si>
  <si>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</si>
  <si>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</si>
  <si>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</si>
  <si>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</si>
  <si>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</si>
  <si>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</si>
  <si>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</si>
  <si>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</si>
  <si>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</si>
  <si>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</si>
  <si>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</si>
  <si>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</si>
  <si>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</si>
  <si>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</si>
  <si>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</si>
  <si>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</si>
  <si>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</si>
  <si>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</si>
  <si>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</si>
  <si>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</si>
  <si>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</si>
  <si>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</si>
  <si>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</si>
  <si>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</si>
  <si>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</si>
  <si>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</si>
  <si>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</si>
  <si>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</si>
  <si>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</si>
  <si>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</si>
  <si>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</si>
  <si>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</si>
  <si>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</si>
  <si>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</si>
  <si>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</si>
  <si>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</si>
  <si>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</si>
  <si>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</si>
  <si>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</si>
  <si>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</si>
  <si>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</si>
  <si>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</si>
  <si>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</si>
  <si>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</si>
  <si>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</si>
  <si>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</si>
  <si>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</si>
  <si>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</si>
  <si>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</si>
  <si>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</si>
  <si>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</si>
  <si>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</si>
  <si>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</si>
  <si>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</si>
  <si>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</si>
  <si>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</si>
  <si>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</si>
  <si>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</si>
  <si>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</si>
  <si>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</si>
  <si>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</si>
  <si>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</si>
  <si>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</si>
  <si>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</si>
  <si>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</si>
  <si>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</si>
  <si>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</si>
  <si>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</si>
  <si>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</si>
  <si>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</si>
  <si>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</si>
  <si>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</si>
  <si>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</si>
  <si>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</si>
  <si>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</si>
  <si>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</si>
  <si>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</si>
  <si>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</si>
  <si>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</si>
  <si>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</si>
  <si>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</si>
  <si>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</si>
  <si>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</si>
  <si>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</si>
  <si>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</si>
  <si>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</si>
  <si>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</si>
  <si>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</si>
  <si>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</si>
  <si>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</si>
  <si>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</si>
  <si>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</si>
  <si>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</si>
  <si>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</si>
  <si>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</si>
  <si>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</si>
  <si>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</si>
  <si>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</si>
  <si>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</si>
  <si>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</si>
  <si>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</si>
  <si>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</si>
  <si>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</si>
  <si>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</si>
  <si>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</si>
  <si>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</si>
  <si>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</si>
  <si>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</si>
  <si>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</si>
  <si>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</si>
  <si>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</si>
  <si>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</si>
  <si>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</si>
  <si>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</si>
  <si>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</si>
  <si>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</si>
  <si>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</si>
  <si>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</si>
  <si>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</si>
  <si>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</si>
  <si>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</si>
  <si>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</si>
  <si>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</si>
  <si>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</si>
  <si>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</si>
  <si>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</si>
  <si>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</si>
  <si>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</si>
  <si>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</si>
  <si>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</si>
  <si>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</si>
  <si>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</si>
  <si>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</si>
  <si>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</si>
  <si>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</si>
  <si>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</si>
  <si>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</si>
  <si>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</si>
  <si>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</si>
  <si>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</si>
  <si>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</si>
  <si>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</si>
  <si>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</si>
  <si>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</si>
  <si>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</si>
  <si>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</si>
  <si>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</si>
  <si>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</si>
  <si>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</si>
  <si>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</si>
  <si>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</si>
  <si>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</si>
  <si>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</si>
  <si>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</si>
  <si>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</si>
  <si>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</si>
  <si>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</si>
  <si>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</si>
  <si>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</si>
  <si>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</si>
  <si>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</si>
  <si>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</si>
  <si>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</si>
  <si>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</si>
  <si>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</si>
  <si>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</si>
  <si>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</si>
  <si>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</si>
  <si>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</si>
  <si>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</si>
  <si>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</si>
  <si>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</si>
  <si>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</si>
  <si>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</si>
  <si>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</si>
  <si>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</si>
  <si>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</si>
  <si>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</si>
  <si>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</si>
  <si>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</si>
  <si>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</si>
  <si>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</si>
  <si>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</si>
  <si>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</si>
  <si>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</si>
  <si>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</si>
  <si>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</si>
  <si>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</si>
  <si>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</si>
  <si>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</si>
  <si>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</si>
  <si>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</si>
  <si>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</si>
  <si>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</si>
  <si>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</si>
  <si>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</si>
  <si>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</si>
  <si>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</si>
  <si>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</si>
  <si>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</si>
  <si>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</si>
  <si>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</si>
  <si>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</si>
  <si>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</si>
  <si>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</si>
  <si>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</si>
  <si>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</si>
  <si>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</si>
  <si>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</si>
  <si>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</si>
  <si>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</si>
  <si>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</si>
  <si>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</si>
  <si>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</si>
  <si>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</si>
  <si>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</si>
  <si>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</si>
  <si>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</si>
  <si>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</si>
  <si>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</si>
  <si>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</si>
  <si>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</si>
  <si>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</si>
  <si>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</si>
  <si>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</si>
  <si>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</si>
  <si>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</si>
  <si>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</si>
  <si>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</si>
  <si>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</si>
  <si>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</si>
  <si>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</si>
  <si>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</si>
  <si>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</si>
  <si>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</si>
  <si>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</si>
  <si>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</si>
  <si>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</si>
  <si>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</si>
  <si>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</si>
  <si>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</si>
  <si>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</si>
  <si>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</si>
  <si>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</si>
  <si>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</si>
  <si>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</si>
  <si>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</si>
  <si>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</si>
  <si>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</si>
  <si>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</si>
  <si>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</si>
  <si>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</si>
  <si>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</si>
  <si>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</si>
  <si>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</si>
  <si>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</si>
  <si>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</si>
  <si>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</si>
  <si>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</si>
  <si>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</si>
  <si>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</si>
  <si>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</si>
  <si>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</si>
  <si>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</si>
  <si>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</si>
  <si>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</si>
  <si>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</si>
  <si>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</si>
  <si>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</si>
  <si>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</si>
  <si>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</si>
  <si>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</si>
  <si>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</si>
  <si>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</si>
  <si>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</si>
  <si>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</si>
  <si>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</si>
  <si>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</si>
  <si>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</si>
  <si>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</si>
  <si>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</si>
  <si>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</si>
  <si>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</si>
  <si>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</si>
  <si>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</si>
  <si>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</si>
  <si>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</si>
  <si>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</si>
  <si>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</si>
  <si>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</si>
  <si>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</si>
  <si>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</si>
  <si>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</si>
  <si>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</si>
  <si>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</si>
  <si>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</si>
  <si>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</si>
  <si>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</si>
  <si>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</si>
  <si>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</si>
  <si>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</si>
  <si>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</si>
  <si>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</si>
  <si>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</si>
  <si>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</si>
  <si>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</si>
  <si>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</si>
  <si>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</si>
  <si>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</si>
  <si>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</si>
  <si>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</si>
  <si>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</si>
  <si>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</si>
  <si>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</si>
  <si>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</si>
  <si>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</si>
  <si>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</si>
  <si>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</si>
  <si>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</si>
  <si>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</si>
  <si>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</si>
  <si>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</si>
  <si>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</si>
  <si>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</si>
  <si>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</si>
  <si>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</si>
  <si>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</si>
  <si>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</si>
  <si>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</si>
  <si>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</si>
  <si>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</si>
  <si>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</si>
  <si>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</si>
  <si>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</si>
  <si>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</si>
  <si>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</si>
  <si>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</si>
  <si>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</si>
  <si>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</si>
  <si>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</si>
  <si>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</si>
  <si>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</si>
  <si>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</si>
  <si>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</si>
  <si>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</si>
  <si>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</si>
  <si>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</si>
  <si>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</si>
  <si>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</si>
  <si>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</si>
  <si>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</si>
  <si>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</si>
  <si>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</si>
  <si>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</si>
  <si>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</si>
  <si>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</si>
  <si>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</si>
  <si>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</si>
  <si>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</si>
  <si>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</si>
  <si>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</si>
  <si>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</si>
  <si>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</si>
  <si>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</si>
  <si>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</si>
  <si>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</si>
  <si>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</si>
  <si>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</si>
  <si>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</si>
  <si>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</si>
  <si>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</si>
  <si>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</si>
  <si>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</si>
  <si>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</si>
  <si>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</si>
  <si>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</si>
  <si>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</si>
  <si>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</si>
  <si>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</si>
  <si>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</si>
  <si>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</si>
  <si>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</si>
  <si>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</si>
  <si>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</si>
  <si>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</si>
  <si>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</si>
  <si>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</si>
  <si>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</si>
  <si>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</si>
  <si>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</si>
  <si>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</si>
  <si>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</si>
  <si>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</si>
  <si>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</si>
  <si>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</si>
  <si>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</si>
  <si>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</si>
  <si>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</si>
  <si>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</si>
  <si>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</si>
  <si>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</si>
  <si>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</si>
  <si>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</si>
  <si>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</si>
  <si>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</si>
  <si>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</si>
  <si>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</si>
  <si>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</si>
  <si>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</si>
  <si>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</si>
  <si>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</si>
  <si>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</si>
  <si>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</si>
  <si>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</si>
  <si>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</si>
  <si>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</si>
  <si>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</si>
  <si>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</si>
  <si>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</si>
  <si>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</si>
  <si>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</si>
  <si>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</si>
  <si>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</si>
  <si>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</si>
  <si>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</si>
  <si>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</si>
  <si>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</si>
  <si>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</si>
  <si>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</si>
  <si>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</si>
  <si>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</si>
  <si>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</si>
  <si>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</si>
  <si>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</si>
  <si>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</si>
  <si>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</si>
  <si>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</si>
  <si>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</si>
  <si>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</si>
  <si>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</si>
  <si>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</si>
  <si>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</si>
  <si>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</si>
  <si>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</si>
  <si>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</si>
  <si>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</si>
  <si>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</si>
  <si>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</si>
  <si>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</si>
  <si>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</si>
  <si>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</si>
  <si>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</si>
  <si>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</si>
  <si>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</si>
  <si>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</si>
  <si>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</si>
  <si>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</si>
  <si>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</si>
  <si>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</si>
  <si>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</si>
  <si>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</si>
  <si>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</si>
  <si>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</si>
  <si>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</si>
  <si>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</si>
  <si>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</si>
  <si>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</si>
  <si>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</si>
  <si>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</si>
  <si>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</si>
  <si>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</si>
  <si>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</si>
  <si>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</si>
  <si>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</si>
  <si>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</si>
  <si>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</si>
  <si>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</si>
  <si>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</si>
  <si>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</si>
  <si>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</si>
  <si>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</si>
  <si>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</si>
  <si>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</si>
  <si>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</si>
  <si>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</si>
  <si>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</si>
  <si>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</si>
  <si>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</si>
  <si>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</si>
  <si>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</si>
  <si>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</si>
  <si>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</si>
  <si>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</si>
  <si>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</si>
  <si>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</si>
  <si>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</si>
  <si>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</si>
  <si>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</si>
  <si>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</si>
  <si>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</si>
  <si>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</si>
  <si>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</si>
  <si>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</si>
  <si>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</si>
  <si>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</si>
  <si>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</si>
  <si>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</si>
  <si>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</si>
  <si>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</si>
  <si>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</si>
  <si>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</si>
  <si>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</si>
  <si>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</si>
  <si>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</si>
  <si>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</si>
  <si>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</si>
  <si>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</si>
  <si>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</si>
  <si>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</si>
  <si>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</si>
  <si>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</si>
  <si>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</si>
  <si>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</si>
  <si>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</si>
  <si>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</si>
  <si>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</si>
  <si>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</si>
  <si>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</si>
  <si>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</si>
  <si>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</si>
  <si>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</si>
  <si>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</si>
  <si>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</si>
  <si>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</si>
  <si>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</si>
  <si>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</si>
  <si>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</si>
  <si>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</si>
  <si>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</si>
  <si>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</si>
  <si>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</si>
  <si>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</si>
  <si>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</si>
  <si>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</si>
  <si>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</si>
  <si>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</si>
  <si>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</si>
  <si>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</si>
  <si>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</si>
  <si>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</si>
  <si>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</si>
  <si>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</si>
  <si>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</si>
  <si>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</si>
  <si>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</si>
  <si>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</si>
  <si>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</si>
  <si>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</si>
  <si>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</si>
  <si>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</si>
  <si>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</si>
  <si>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</si>
  <si>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</si>
  <si>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</si>
  <si>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</si>
  <si>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</si>
  <si>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</si>
  <si>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</si>
  <si>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</si>
  <si>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</si>
  <si>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</si>
  <si>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</si>
  <si>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</si>
  <si>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</si>
  <si>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</si>
  <si>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</si>
  <si>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</si>
  <si>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</si>
  <si>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</si>
  <si>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</si>
  <si>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</si>
  <si>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</si>
  <si>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</si>
  <si>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</si>
  <si>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</si>
  <si>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</si>
  <si>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</si>
  <si>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</si>
  <si>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</si>
  <si>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</si>
  <si>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</si>
  <si>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</si>
  <si>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</si>
  <si>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</si>
  <si>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</si>
  <si>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</si>
  <si>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</si>
  <si>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</si>
  <si>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</si>
  <si>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</si>
  <si>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</si>
  <si>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</si>
  <si>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</si>
  <si>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</si>
  <si>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</si>
  <si>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</si>
  <si>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</si>
  <si>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</si>
  <si>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</si>
  <si>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</si>
  <si>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</si>
  <si>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</si>
  <si>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</si>
  <si>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</si>
  <si>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</si>
  <si>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</si>
  <si>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</si>
  <si>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</si>
  <si>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</si>
  <si>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</si>
  <si>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</si>
  <si>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</si>
  <si>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</si>
  <si>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</si>
  <si>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</si>
  <si>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</si>
  <si>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</si>
  <si>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</si>
  <si>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</si>
  <si>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</si>
  <si>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</si>
  <si>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</si>
  <si>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</si>
  <si>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</si>
  <si>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</si>
  <si>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</si>
  <si>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</si>
  <si>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</si>
  <si>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</si>
  <si>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</si>
  <si>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</si>
  <si>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</si>
  <si>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</si>
  <si>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</si>
  <si>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</si>
  <si>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</si>
  <si>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</si>
  <si>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</si>
  <si>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</si>
  <si>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</si>
  <si>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</si>
  <si>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</si>
  <si>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</si>
  <si>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</si>
  <si>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</si>
  <si>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</si>
  <si>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</si>
  <si>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</si>
  <si>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</si>
  <si>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</si>
  <si>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</si>
  <si>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</si>
  <si>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</si>
  <si>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</si>
  <si>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</si>
  <si>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</si>
  <si>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</si>
  <si>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</si>
  <si>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</si>
  <si>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</si>
  <si>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</si>
  <si>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</si>
  <si>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</si>
  <si>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</si>
  <si>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</si>
  <si>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</si>
  <si>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</si>
  <si>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</si>
  <si>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</si>
  <si>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</si>
  <si>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</si>
  <si>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</si>
  <si>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</si>
  <si>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</si>
  <si>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</si>
  <si>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</si>
  <si>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</si>
  <si>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</si>
  <si>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</si>
  <si>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</si>
  <si>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</si>
  <si>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</si>
  <si>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</si>
  <si>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</si>
  <si>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</si>
  <si>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</si>
  <si>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</si>
  <si>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</si>
  <si>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</si>
  <si>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</si>
  <si>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</si>
  <si>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</si>
  <si>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</si>
  <si>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</si>
  <si>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</si>
  <si>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</si>
  <si>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</si>
  <si>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</si>
  <si>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</si>
  <si>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</si>
  <si>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</si>
  <si>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</si>
  <si>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</si>
  <si>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</si>
  <si>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</si>
  <si>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</si>
  <si>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</si>
  <si>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</si>
  <si>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</si>
  <si>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</si>
  <si>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</si>
  <si>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</si>
  <si>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</si>
  <si>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</si>
  <si>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</si>
  <si>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</si>
  <si>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</si>
  <si>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</si>
  <si>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</si>
  <si>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</si>
  <si>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</si>
  <si>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</si>
  <si>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</si>
  <si>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</si>
  <si>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</si>
  <si>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</si>
  <si>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</si>
  <si>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</si>
  <si>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</si>
  <si>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</si>
  <si>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</si>
  <si>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</si>
  <si>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</si>
  <si>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</si>
  <si>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</si>
  <si>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</si>
  <si>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</si>
  <si>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</si>
  <si>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</si>
  <si>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</si>
  <si>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</si>
  <si>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</si>
  <si>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</si>
  <si>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</si>
  <si>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</si>
  <si>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</si>
  <si>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</si>
  <si>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</si>
  <si>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</si>
  <si>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</si>
  <si>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</si>
  <si>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</si>
  <si>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</si>
  <si>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</si>
  <si>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</si>
  <si>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</si>
  <si>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</si>
  <si>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</si>
  <si>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</si>
  <si>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</si>
  <si>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</si>
  <si>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</si>
  <si>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</si>
  <si>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</si>
  <si>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</si>
  <si>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</si>
  <si>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</si>
  <si>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</si>
  <si>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</si>
  <si>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</si>
  <si>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</si>
  <si>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</si>
  <si>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</si>
  <si>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</si>
  <si>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</si>
  <si>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</si>
  <si>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</si>
  <si>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</si>
  <si>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</si>
  <si>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</si>
  <si>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</si>
  <si>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</si>
  <si>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</si>
  <si>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</si>
  <si>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</si>
  <si>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</si>
  <si>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</si>
  <si>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</si>
  <si>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</si>
  <si>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</si>
  <si>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</si>
  <si>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</si>
  <si>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</si>
  <si>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</si>
  <si>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</si>
  <si>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</si>
  <si>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</si>
  <si>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</si>
  <si>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</si>
  <si>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</si>
  <si>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</si>
  <si>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</si>
  <si>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</si>
  <si>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</si>
  <si>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</si>
  <si>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</si>
  <si>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</si>
  <si>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</si>
  <si>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</si>
  <si>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</si>
  <si>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</si>
  <si>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</si>
  <si>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</si>
  <si>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</si>
  <si>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</si>
  <si>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</si>
  <si>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</si>
  <si>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</si>
  <si>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</si>
  <si>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</si>
  <si>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</si>
  <si>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</si>
  <si>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</si>
  <si>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</si>
  <si>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</si>
  <si>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</si>
  <si>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</si>
  <si>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</si>
  <si>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</si>
  <si>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</si>
  <si>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</si>
  <si>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</si>
  <si>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</si>
  <si>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</si>
  <si>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</si>
  <si>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</si>
  <si>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</si>
  <si>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</si>
  <si>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</si>
  <si>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</si>
  <si>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</si>
  <si>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</si>
  <si>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</si>
  <si>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</si>
  <si>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</si>
  <si>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</si>
  <si>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</si>
  <si>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</si>
  <si>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</si>
  <si>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</si>
  <si>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</si>
  <si>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</si>
  <si>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</si>
  <si>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</si>
  <si>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</si>
  <si>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</si>
  <si>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</si>
  <si>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</si>
  <si>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</si>
  <si>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</si>
  <si>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</si>
  <si>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</si>
  <si>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</si>
  <si>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</si>
  <si>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</si>
  <si>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</si>
  <si>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</si>
  <si>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</si>
  <si>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</si>
  <si>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</si>
  <si>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</si>
  <si>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</si>
  <si>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</si>
  <si>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</si>
  <si>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</si>
  <si>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</si>
  <si>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</si>
  <si>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</si>
  <si>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</si>
  <si>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</si>
  <si>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</si>
  <si>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</si>
  <si>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</si>
  <si>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</si>
  <si>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</si>
  <si>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</si>
  <si>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</si>
  <si>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</si>
  <si>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</si>
  <si>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</si>
  <si>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</si>
  <si>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</si>
  <si>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</si>
  <si>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</si>
  <si>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</si>
  <si>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</si>
  <si>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</si>
  <si>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</si>
  <si>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</si>
  <si>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</si>
  <si>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</si>
  <si>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</si>
  <si>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</si>
  <si>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</si>
  <si>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</si>
  <si>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</si>
  <si>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</si>
  <si>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</si>
  <si>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</si>
  <si>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</si>
  <si>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</si>
  <si>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</si>
  <si>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</si>
  <si>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</si>
  <si>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</si>
  <si>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</si>
  <si>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</si>
  <si>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</si>
  <si>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</si>
  <si>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</si>
  <si>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</si>
  <si>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</si>
  <si>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</si>
  <si>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</si>
  <si>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</si>
  <si>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</si>
  <si>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</si>
  <si>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</si>
  <si>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</si>
  <si>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</si>
  <si>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</si>
  <si>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</si>
  <si>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</si>
  <si>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</si>
  <si>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</si>
  <si>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</si>
  <si>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</si>
  <si>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</si>
  <si>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</si>
  <si>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</si>
  <si>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</si>
  <si>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</si>
  <si>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</si>
  <si>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</si>
  <si>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</si>
  <si>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</si>
  <si>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</si>
  <si>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</si>
  <si>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</si>
  <si>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</si>
  <si>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</si>
  <si>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</si>
  <si>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</si>
  <si>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</si>
  <si>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</si>
  <si>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</si>
  <si>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</si>
  <si>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</si>
  <si>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</si>
  <si>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</si>
  <si>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</si>
  <si>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</si>
  <si>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</si>
  <si>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</si>
  <si>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</si>
  <si>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</si>
  <si>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</si>
  <si>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</si>
  <si>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</si>
  <si>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</si>
  <si>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</si>
  <si>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</si>
  <si>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</si>
  <si>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</si>
  <si>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</si>
  <si>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</si>
  <si>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</si>
  <si>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</si>
  <si>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</si>
  <si>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</si>
  <si>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</si>
  <si>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</si>
  <si>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</si>
  <si>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</si>
  <si>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</si>
  <si>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</si>
  <si>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</si>
  <si>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</si>
  <si>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</si>
  <si>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</si>
  <si>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</si>
  <si>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</si>
  <si>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</si>
  <si>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</si>
  <si>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</si>
  <si>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</si>
  <si>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</si>
  <si>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</si>
  <si>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</si>
  <si>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</si>
  <si>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</si>
  <si>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</si>
  <si>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</si>
  <si>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</si>
  <si>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</si>
  <si>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</si>
  <si>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</si>
  <si>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</si>
  <si>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</si>
  <si>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</si>
  <si>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</si>
  <si>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</si>
  <si>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</si>
  <si>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</si>
  <si>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</si>
  <si>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</si>
  <si>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</si>
  <si>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</si>
  <si>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</si>
  <si>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</si>
  <si>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</si>
  <si>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</si>
  <si>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</si>
  <si>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</si>
  <si>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</si>
  <si>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</si>
  <si>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</si>
  <si>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</si>
  <si>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</si>
  <si>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</si>
  <si>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</si>
  <si>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</si>
  <si>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</si>
  <si>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</si>
  <si>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</si>
  <si>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</si>
  <si>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</si>
  <si>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</si>
  <si>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</si>
  <si>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</si>
  <si>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</si>
  <si>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</si>
  <si>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</si>
  <si>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</si>
  <si>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</si>
  <si>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</si>
  <si>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</si>
  <si>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</si>
  <si>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</si>
  <si>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</si>
  <si>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</si>
  <si>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</si>
  <si>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</si>
  <si>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</si>
  <si>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</si>
  <si>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</si>
  <si>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</si>
  <si>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</si>
  <si>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</si>
  <si>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</si>
  <si>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</si>
  <si>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</si>
  <si>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</si>
  <si>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</si>
  <si>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</si>
  <si>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</si>
  <si>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</si>
  <si>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</si>
  <si>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</si>
  <si>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</si>
  <si>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</si>
  <si>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</si>
  <si>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</si>
  <si>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</si>
  <si>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</si>
  <si>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</si>
  <si>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</si>
  <si>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</si>
  <si>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</si>
  <si>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</si>
  <si>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</si>
  <si>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</si>
  <si>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</si>
  <si>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</si>
  <si>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</si>
  <si>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</si>
  <si>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</si>
  <si>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</si>
  <si>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</si>
  <si>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</si>
  <si>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</si>
  <si>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</si>
  <si>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</si>
  <si>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</si>
  <si>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</si>
  <si>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</si>
  <si>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</si>
  <si>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</si>
  <si>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</si>
  <si>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</si>
  <si>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</si>
  <si>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</si>
  <si>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</si>
  <si>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</si>
  <si>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</si>
  <si>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</si>
  <si>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</si>
  <si>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</si>
  <si>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</si>
  <si>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</si>
  <si>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</si>
  <si>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</si>
  <si>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</si>
  <si>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</si>
  <si>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</si>
  <si>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</si>
  <si>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</si>
  <si>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</si>
  <si>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</si>
  <si>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</si>
  <si>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</si>
  <si>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</si>
  <si>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</si>
  <si>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</si>
  <si>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</si>
  <si>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</si>
  <si>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</si>
  <si>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</si>
  <si>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</si>
  <si>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</si>
  <si>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</si>
  <si>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</si>
  <si>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</si>
  <si>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</si>
  <si>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</si>
  <si>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</si>
  <si>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</si>
  <si>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</si>
  <si>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</si>
  <si>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</si>
  <si>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</si>
  <si>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</si>
  <si>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</si>
  <si>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</si>
  <si>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</si>
  <si>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</si>
  <si>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</si>
  <si>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</si>
  <si>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</si>
  <si>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</si>
  <si>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</si>
  <si>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</si>
  <si>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</si>
  <si>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</si>
  <si>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</si>
  <si>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</si>
  <si>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</si>
  <si>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</si>
  <si>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</si>
  <si>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</si>
  <si>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</si>
  <si>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</si>
  <si>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</si>
  <si>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</si>
  <si>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</si>
  <si>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</si>
  <si>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</si>
  <si>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</si>
  <si>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</si>
  <si>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</si>
  <si>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</si>
  <si>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</si>
  <si>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</si>
  <si>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</si>
  <si>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</si>
  <si>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</si>
  <si>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</si>
  <si>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</si>
  <si>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</si>
  <si>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</si>
  <si>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</si>
  <si>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</si>
  <si>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</si>
  <si>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</si>
  <si>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</si>
  <si>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</si>
  <si>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</si>
  <si>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</si>
  <si>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</si>
  <si>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</si>
  <si>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</si>
  <si>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</si>
  <si>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</si>
  <si>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</si>
  <si>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</si>
  <si>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</si>
  <si>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</si>
  <si>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</si>
  <si>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</si>
  <si>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</si>
  <si>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</si>
  <si>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</si>
  <si>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</si>
  <si>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</si>
  <si>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</si>
  <si>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</si>
  <si>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</si>
  <si>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</si>
  <si>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</si>
  <si>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</si>
  <si>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</si>
  <si>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</si>
  <si>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</si>
  <si>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</si>
  <si>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</si>
  <si>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</si>
  <si>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</si>
  <si>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</si>
  <si>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</si>
  <si>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</si>
  <si>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</si>
  <si>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</si>
  <si>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</si>
  <si>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</si>
  <si>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</si>
  <si>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</si>
  <si>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</si>
  <si>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</si>
  <si>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</si>
  <si>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</si>
  <si>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</si>
  <si>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</si>
  <si>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</si>
  <si>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</si>
  <si>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</si>
  <si>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</si>
  <si>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</si>
  <si>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</si>
  <si>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</si>
  <si>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</si>
  <si>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</si>
  <si>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</si>
  <si>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</si>
  <si>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</si>
  <si>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</si>
  <si>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</si>
  <si>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</si>
  <si>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</si>
  <si>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</si>
  <si>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</si>
  <si>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</si>
  <si>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</si>
  <si>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</si>
  <si>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</si>
  <si>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</si>
  <si>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</si>
  <si>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</si>
  <si>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</si>
  <si>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</si>
  <si>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</si>
  <si>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</si>
  <si>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</si>
  <si>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</si>
  <si>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</si>
  <si>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</si>
  <si>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</si>
  <si>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</si>
  <si>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</si>
  <si>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</si>
  <si>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</si>
  <si>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</si>
  <si>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</si>
  <si>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</si>
  <si>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</si>
  <si>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</si>
  <si>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</si>
  <si>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</si>
  <si>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</si>
  <si>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</si>
  <si>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</si>
  <si>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</si>
  <si>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</si>
  <si>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</si>
  <si>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</si>
  <si>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</si>
  <si>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</si>
  <si>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</si>
  <si>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</si>
  <si>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</si>
  <si>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</si>
  <si>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</si>
  <si>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</si>
  <si>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</si>
  <si>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</si>
  <si>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</si>
  <si>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</si>
  <si>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</si>
  <si>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</si>
  <si>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</si>
  <si>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</si>
  <si>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</si>
  <si>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</si>
  <si>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</si>
  <si>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</si>
  <si>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</si>
  <si>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</si>
  <si>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</si>
  <si>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</si>
  <si>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</si>
  <si>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</si>
  <si>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</si>
  <si>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</si>
  <si>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</si>
  <si>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</si>
  <si>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</si>
  <si>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</si>
  <si>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</si>
  <si>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</si>
  <si>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</si>
  <si>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</si>
  <si>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</si>
  <si>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</si>
  <si>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</si>
  <si>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</si>
  <si>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</si>
  <si>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</si>
  <si>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</si>
  <si>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</si>
  <si>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</si>
  <si>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</si>
  <si>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</si>
  <si>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</si>
  <si>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</si>
  <si>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</si>
  <si>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</si>
  <si>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</si>
  <si>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</si>
  <si>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</si>
  <si>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</si>
  <si>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</si>
  <si>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</si>
  <si>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</si>
  <si>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</si>
  <si>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</si>
  <si>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</si>
  <si>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</si>
  <si>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</si>
  <si>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</si>
  <si>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</si>
  <si>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</si>
  <si>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</si>
  <si>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</si>
  <si>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</si>
  <si>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</si>
  <si>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</si>
  <si>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</si>
  <si>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</si>
  <si>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</si>
  <si>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</si>
  <si>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</si>
  <si>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</si>
  <si>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</si>
  <si>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</si>
  <si>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</si>
  <si>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</si>
  <si>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</si>
  <si>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</si>
  <si>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</si>
  <si>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</si>
  <si>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</si>
  <si>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</si>
  <si>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</si>
  <si>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</si>
  <si>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</si>
  <si>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</si>
  <si>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</si>
  <si>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</si>
  <si>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</si>
  <si>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</si>
  <si>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</si>
  <si>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</si>
  <si>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</si>
  <si>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</si>
  <si>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</si>
  <si>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</si>
  <si>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</si>
  <si>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</si>
  <si>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</si>
  <si>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</si>
  <si>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</si>
  <si>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</si>
  <si>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</si>
  <si>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</si>
  <si>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</si>
  <si>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</si>
  <si>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</si>
  <si>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</si>
  <si>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</si>
  <si>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</si>
  <si>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</si>
  <si>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</si>
  <si>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</si>
  <si>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</si>
  <si>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</si>
  <si>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</si>
  <si>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</si>
  <si>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</si>
  <si>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</si>
  <si>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</si>
  <si>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</si>
  <si>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</si>
  <si>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</si>
  <si>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</si>
  <si>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</si>
  <si>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</si>
  <si>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</si>
  <si>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</si>
  <si>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</si>
  <si>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</si>
  <si>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</si>
  <si>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</si>
  <si>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</si>
  <si>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</si>
  <si>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</si>
  <si>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</si>
  <si>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</si>
  <si>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</si>
  <si>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</si>
  <si>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</si>
  <si>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</si>
  <si>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</si>
  <si>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</si>
  <si>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</si>
  <si>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</si>
  <si>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</si>
  <si>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</si>
  <si>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</si>
  <si>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</si>
  <si>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</si>
  <si>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</si>
  <si>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</si>
  <si>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</si>
  <si>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</si>
  <si>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</si>
  <si>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</si>
  <si>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</si>
  <si>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</si>
  <si>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</si>
  <si>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</si>
  <si>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</si>
  <si>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</si>
  <si>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</si>
  <si>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</si>
  <si>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</si>
  <si>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</si>
  <si>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</si>
  <si>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</si>
  <si>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</si>
  <si>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</si>
  <si>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</si>
  <si>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</si>
  <si>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</si>
  <si>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</si>
  <si>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</si>
  <si>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</si>
  <si>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</si>
  <si>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</si>
  <si>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</si>
  <si>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</si>
  <si>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</si>
  <si>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</si>
  <si>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</si>
  <si>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</si>
  <si>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</si>
  <si>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</si>
  <si>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</si>
  <si>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</si>
  <si>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</si>
  <si>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</si>
  <si>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</si>
  <si>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</si>
  <si>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</si>
  <si>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</si>
  <si>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</si>
  <si>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</si>
  <si>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</si>
  <si>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</si>
  <si>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</si>
  <si>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</si>
  <si>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</si>
  <si>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</si>
  <si>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</si>
  <si>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</si>
  <si>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</si>
  <si>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</si>
  <si>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</si>
  <si>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</si>
  <si>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</si>
  <si>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</si>
  <si>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</si>
  <si>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</si>
  <si>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</si>
  <si>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</si>
  <si>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</si>
  <si>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</si>
  <si>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</si>
  <si>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</si>
  <si>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</si>
  <si>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</si>
  <si>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</si>
  <si>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</si>
  <si>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</si>
  <si>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</si>
  <si>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</si>
  <si>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</si>
  <si>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</si>
  <si>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</si>
  <si>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</si>
  <si>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</si>
  <si>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</si>
  <si>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</si>
  <si>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</si>
  <si>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</si>
  <si>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</si>
  <si>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</si>
  <si>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</si>
  <si>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</si>
  <si>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</si>
  <si>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</si>
  <si>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</si>
  <si>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</si>
  <si>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</si>
  <si>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</si>
  <si>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</si>
  <si>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</si>
  <si>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</si>
  <si>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</si>
  <si>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</si>
  <si>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</si>
  <si>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</si>
  <si>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</si>
  <si>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</si>
  <si>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</si>
  <si>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</si>
  <si>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</si>
  <si>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</si>
  <si>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</si>
  <si>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</si>
  <si>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</si>
  <si>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</si>
  <si>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</si>
  <si>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</si>
  <si>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</si>
  <si>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</si>
  <si>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</si>
  <si>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</si>
  <si>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</si>
  <si>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</si>
  <si>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</si>
  <si>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</si>
  <si>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</si>
  <si>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</si>
  <si>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</si>
  <si>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</si>
  <si>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</si>
  <si>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</si>
  <si>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</si>
  <si>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</si>
  <si>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</si>
  <si>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</si>
  <si>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</si>
  <si>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</si>
  <si>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</si>
  <si>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</si>
  <si>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</si>
  <si>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</si>
  <si>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</si>
  <si>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</si>
  <si>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</si>
  <si>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</si>
  <si>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</si>
  <si>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</si>
  <si>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</si>
  <si>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</si>
  <si>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</si>
  <si>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</si>
  <si>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</si>
  <si>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</si>
  <si>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</si>
  <si>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</si>
  <si>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</si>
  <si>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</si>
  <si>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</si>
  <si>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</si>
  <si>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</si>
  <si>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</si>
  <si>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</si>
  <si>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</si>
  <si>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</si>
  <si>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</si>
  <si>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</si>
  <si>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</si>
  <si>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</si>
  <si>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</si>
  <si>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</si>
  <si>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</si>
  <si>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</si>
  <si>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</si>
  <si>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</si>
  <si>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</si>
  <si>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</si>
  <si>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</si>
  <si>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</si>
  <si>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</si>
  <si>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</si>
  <si>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</si>
  <si>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</si>
  <si>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</si>
  <si>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</si>
  <si>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</si>
  <si>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</si>
  <si>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</si>
  <si>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</si>
  <si>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</si>
  <si>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</si>
  <si>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</si>
  <si>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</si>
  <si>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</si>
  <si>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</si>
  <si>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</si>
  <si>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</si>
  <si>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</si>
  <si>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</si>
  <si>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</si>
  <si>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</si>
  <si>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</si>
  <si>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</si>
  <si>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</si>
  <si>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</si>
  <si>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</si>
  <si>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</si>
  <si>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</si>
  <si>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</si>
  <si>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</si>
  <si>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</si>
  <si>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</si>
  <si>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</si>
  <si>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</si>
  <si>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</si>
  <si>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</si>
  <si>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</si>
  <si>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</si>
  <si>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</si>
  <si>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</si>
  <si>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</si>
  <si>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</si>
  <si>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</si>
  <si>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</si>
  <si>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</si>
  <si>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</si>
  <si>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</si>
  <si>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</si>
  <si>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</si>
  <si>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</si>
  <si>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</si>
  <si>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</si>
  <si>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</si>
  <si>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</si>
  <si>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</si>
  <si>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</si>
  <si>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</si>
  <si>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</si>
  <si>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</si>
  <si>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</si>
  <si>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</si>
  <si>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</si>
  <si>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</si>
  <si>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</si>
  <si>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</si>
  <si>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</si>
  <si>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</si>
  <si>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</si>
  <si>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</si>
  <si>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</si>
  <si>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</si>
  <si>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</si>
  <si>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</si>
  <si>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</si>
  <si>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</si>
  <si>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</si>
  <si>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</si>
  <si>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</si>
  <si>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</si>
  <si>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</si>
  <si>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</si>
  <si>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</si>
  <si>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</si>
  <si>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</si>
  <si>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</si>
  <si>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</si>
  <si>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</si>
  <si>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</si>
  <si>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</si>
  <si>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</si>
  <si>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</si>
  <si>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</si>
  <si>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</si>
  <si>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</si>
  <si>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</si>
  <si>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</si>
  <si>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</si>
  <si>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</si>
  <si>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</si>
  <si>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</si>
  <si>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</si>
  <si>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</si>
  <si>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</si>
  <si>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</si>
  <si>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</si>
  <si>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</si>
  <si>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</si>
  <si>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</si>
  <si>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</si>
  <si>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</si>
  <si>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</si>
  <si>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</si>
  <si>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</si>
  <si>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</si>
  <si>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</si>
  <si>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</si>
  <si>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</si>
  <si>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</si>
  <si>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</si>
  <si>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</si>
  <si>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</si>
  <si>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</si>
  <si>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</si>
  <si>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</si>
  <si>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</si>
  <si>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</si>
  <si>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</si>
  <si>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</si>
  <si>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</si>
  <si>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</si>
  <si>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</si>
  <si>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</si>
  <si>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</si>
  <si>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</si>
  <si>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</si>
  <si>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</si>
  <si>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</si>
  <si>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</si>
  <si>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</si>
  <si>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</si>
  <si>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</si>
  <si>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</si>
  <si>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</si>
  <si>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</si>
  <si>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</si>
  <si>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</si>
  <si>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</si>
  <si>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</si>
  <si>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</si>
  <si>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</si>
  <si>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</si>
  <si>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</si>
  <si>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</si>
  <si>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</si>
  <si>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</si>
  <si>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</si>
  <si>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</si>
  <si>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</si>
  <si>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</si>
  <si>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</si>
  <si>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</si>
  <si>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</si>
  <si>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</si>
  <si>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</si>
  <si>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</si>
  <si>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</si>
  <si>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</si>
  <si>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</si>
  <si>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</si>
  <si>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</si>
  <si>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</si>
  <si>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</si>
  <si>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</si>
  <si>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</si>
  <si>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</si>
  <si>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</si>
  <si>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</si>
  <si>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</si>
  <si>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</si>
  <si>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</si>
  <si>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</si>
  <si>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</si>
  <si>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</si>
  <si>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</si>
  <si>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</si>
  <si>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</si>
  <si>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</si>
  <si>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</si>
  <si>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</si>
  <si>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</si>
  <si>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</si>
  <si>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</si>
  <si>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</si>
  <si>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</si>
  <si>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</si>
  <si>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</si>
  <si>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</si>
  <si>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</si>
  <si>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</si>
  <si>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</si>
  <si>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</si>
  <si>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</si>
  <si>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</si>
  <si>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</si>
  <si>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</si>
  <si>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</si>
  <si>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</si>
  <si>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</si>
  <si>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</si>
  <si>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</si>
  <si>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</si>
  <si>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</si>
  <si>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</si>
  <si>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</si>
  <si>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</si>
  <si>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</si>
  <si>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</si>
  <si>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</si>
  <si>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</si>
  <si>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</si>
  <si>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</si>
  <si>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</si>
  <si>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</si>
  <si>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</si>
  <si>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</si>
  <si>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</si>
  <si>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</si>
  <si>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</si>
  <si>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</si>
  <si>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</si>
  <si>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</si>
  <si>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</si>
  <si>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</si>
  <si>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</si>
  <si>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</si>
  <si>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</si>
  <si>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</si>
  <si>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</si>
  <si>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</si>
  <si>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</si>
  <si>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</si>
  <si>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</si>
  <si>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</si>
  <si>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</si>
  <si>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</si>
  <si>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</si>
  <si>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</si>
  <si>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</si>
  <si>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</si>
  <si>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</si>
  <si>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</si>
  <si>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</si>
  <si>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</si>
  <si>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</si>
  <si>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</si>
  <si>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</si>
  <si>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</si>
  <si>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</si>
  <si>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</si>
  <si>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</si>
  <si>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</si>
  <si>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</si>
  <si>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</si>
  <si>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</si>
  <si>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</si>
  <si>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</si>
  <si>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</si>
  <si>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</si>
  <si>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</si>
  <si>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</si>
  <si>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</si>
  <si>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</si>
  <si>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</si>
  <si>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</si>
  <si>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</si>
  <si>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</si>
  <si>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</si>
  <si>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</si>
  <si>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</si>
  <si>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</si>
  <si>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</si>
  <si>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</si>
  <si>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</si>
  <si>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</si>
  <si>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</si>
  <si>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</si>
  <si>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</si>
  <si>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</si>
  <si>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</si>
  <si>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</si>
  <si>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</si>
  <si>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</si>
  <si>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</si>
  <si>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</si>
  <si>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</si>
  <si>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</si>
  <si>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</si>
  <si>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</si>
  <si>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</si>
  <si>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</si>
  <si>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</si>
  <si>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</si>
  <si>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</si>
  <si>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</si>
  <si>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</si>
  <si>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</si>
  <si>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</si>
  <si>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</si>
  <si>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</si>
  <si>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</si>
  <si>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</si>
  <si>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</si>
  <si>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</si>
  <si>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</si>
  <si>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</si>
  <si>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</si>
  <si>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</si>
  <si>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</si>
  <si>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</si>
  <si>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</si>
  <si>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</si>
  <si>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</si>
  <si>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</si>
  <si>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</si>
  <si>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</si>
  <si>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</si>
  <si>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</si>
  <si>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</si>
  <si>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</si>
  <si>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</si>
  <si>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</si>
  <si>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</si>
  <si>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</si>
  <si>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</si>
  <si>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</si>
  <si>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</si>
  <si>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</si>
  <si>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</si>
  <si>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</si>
  <si>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</si>
  <si>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</si>
  <si>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</si>
  <si>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</si>
  <si>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</si>
  <si>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</si>
  <si>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</si>
  <si>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</si>
  <si>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</si>
  <si>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</si>
  <si>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</si>
  <si>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</si>
  <si>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</si>
  <si>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</si>
  <si>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</si>
  <si>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</si>
  <si>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</si>
  <si>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</si>
  <si>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</si>
  <si>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</si>
  <si>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</si>
  <si>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</si>
  <si>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</si>
  <si>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</si>
  <si>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</si>
  <si>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</si>
  <si>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</si>
  <si>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</si>
  <si>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</si>
  <si>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</si>
  <si>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</si>
  <si>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</si>
  <si>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</si>
  <si>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</si>
  <si>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</si>
  <si>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</si>
  <si>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</si>
  <si>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</si>
  <si>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</si>
  <si>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</si>
  <si>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</si>
  <si>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</si>
  <si>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</si>
  <si>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</si>
  <si>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</si>
  <si>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</si>
  <si>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</si>
  <si>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</si>
  <si>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</si>
  <si>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</si>
  <si>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</si>
  <si>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</si>
  <si>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</si>
  <si>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</si>
  <si>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</si>
  <si>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</si>
  <si>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</si>
  <si>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</si>
  <si>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</si>
  <si>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</si>
  <si>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</si>
  <si>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</si>
  <si>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</si>
  <si>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</si>
  <si>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</si>
  <si>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</si>
  <si>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</si>
  <si>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</si>
  <si>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</si>
  <si>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</si>
  <si>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</si>
  <si>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</si>
  <si>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</si>
  <si>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</si>
  <si>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</si>
  <si>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</si>
  <si>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</si>
  <si>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</si>
  <si>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</si>
  <si>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</si>
  <si>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</si>
  <si>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</si>
  <si>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</si>
  <si>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</si>
  <si>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</si>
  <si>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</si>
  <si>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</si>
  <si>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</si>
  <si>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</si>
  <si>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</si>
  <si>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</si>
  <si>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</si>
  <si>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</si>
  <si>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</si>
  <si>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</si>
  <si>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</si>
  <si>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</si>
  <si>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</si>
  <si>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</si>
  <si>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</si>
  <si>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</si>
  <si>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</si>
  <si>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</si>
  <si>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</si>
  <si>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</si>
  <si>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</si>
  <si>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</si>
  <si>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</si>
  <si>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</si>
  <si>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</si>
  <si>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</si>
  <si>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</si>
  <si>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</si>
  <si>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</si>
  <si>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</si>
  <si>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</si>
  <si>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</si>
  <si>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</si>
  <si>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</si>
  <si>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</si>
  <si>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</si>
  <si>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</si>
  <si>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</si>
  <si>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</si>
  <si>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</si>
  <si>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</si>
  <si>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</si>
  <si>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</si>
  <si>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</si>
  <si>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</si>
  <si>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</si>
  <si>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</si>
  <si>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</si>
  <si>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</si>
  <si>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</si>
  <si>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</si>
  <si>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</si>
  <si>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</si>
  <si>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</si>
  <si>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</si>
  <si>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</si>
  <si>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</si>
  <si>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</si>
  <si>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</si>
  <si>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</si>
  <si>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</si>
  <si>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</si>
  <si>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</si>
  <si>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</si>
  <si>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</si>
  <si>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</si>
  <si>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</si>
  <si>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</si>
  <si>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</si>
  <si>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</si>
  <si>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</si>
  <si>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</si>
  <si>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</si>
  <si>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</si>
  <si>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</si>
  <si>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</si>
  <si>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</si>
  <si>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</si>
  <si>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</si>
  <si>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</si>
  <si>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</si>
  <si>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</si>
  <si>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</si>
  <si>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</si>
  <si>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</si>
  <si>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</si>
  <si>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</si>
  <si>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</si>
  <si>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</si>
  <si>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</si>
  <si>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</si>
  <si>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</si>
  <si>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</si>
  <si>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</si>
  <si>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</si>
  <si>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</si>
  <si>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</si>
  <si>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</si>
  <si>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</si>
  <si>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</si>
  <si>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</si>
  <si>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</si>
  <si>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</si>
  <si>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</si>
  <si>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</si>
  <si>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</si>
  <si>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</si>
  <si>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</si>
  <si>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</si>
  <si>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</si>
  <si>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</si>
  <si>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</si>
  <si>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</si>
  <si>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</si>
  <si>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</si>
  <si>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</si>
  <si>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</si>
  <si>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</si>
  <si>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</si>
  <si>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</si>
  <si>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</si>
  <si>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</si>
  <si>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</si>
  <si>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</si>
  <si>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</si>
  <si>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</si>
  <si>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</si>
  <si>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</si>
  <si>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</si>
  <si>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</si>
  <si>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</si>
  <si>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</si>
  <si>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</si>
  <si>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</si>
  <si>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</si>
  <si>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</si>
  <si>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</si>
  <si>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</si>
  <si>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</si>
  <si>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</si>
  <si>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</si>
  <si>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</si>
  <si>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</si>
  <si>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</si>
  <si>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</si>
  <si>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</si>
  <si>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</si>
  <si>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</si>
  <si>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</si>
  <si>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</si>
  <si>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</si>
  <si>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</si>
  <si>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</si>
  <si>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</si>
  <si>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</si>
  <si>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</si>
  <si>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</si>
  <si>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</si>
  <si>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</si>
  <si>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</si>
  <si>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</si>
  <si>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</si>
  <si>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</si>
  <si>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</si>
  <si>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</si>
  <si>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</si>
  <si>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</si>
  <si>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</si>
  <si>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</si>
  <si>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</si>
  <si>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</si>
  <si>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</si>
  <si>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</si>
  <si>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</si>
  <si>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</si>
  <si>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</si>
  <si>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</si>
  <si>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</si>
  <si>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</si>
  <si>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</si>
  <si>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</si>
  <si>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</si>
  <si>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</si>
  <si>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</si>
  <si>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</si>
  <si>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</si>
  <si>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</si>
  <si>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</si>
  <si>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</si>
  <si>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</si>
  <si>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</si>
  <si>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</si>
  <si>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</si>
  <si>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</si>
  <si>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</si>
  <si>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</si>
  <si>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</si>
  <si>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</si>
  <si>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</si>
  <si>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</si>
  <si>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</si>
  <si>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</si>
  <si>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</si>
  <si>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</si>
  <si>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</si>
  <si>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</si>
  <si>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</si>
  <si>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</si>
  <si>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</si>
  <si>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</si>
  <si>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</si>
  <si>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</si>
  <si>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</si>
  <si>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</si>
  <si>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</si>
  <si>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</si>
  <si>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</si>
  <si>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</si>
  <si>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</si>
  <si>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</si>
  <si>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</si>
  <si>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</si>
  <si>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</si>
  <si>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</si>
  <si>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</si>
  <si>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</si>
  <si>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</si>
  <si>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</si>
  <si>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</si>
  <si>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</si>
  <si>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</si>
  <si>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</si>
  <si>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</si>
  <si>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</si>
  <si>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</si>
  <si>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</si>
  <si>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</si>
  <si>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</si>
  <si>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</si>
  <si>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</si>
  <si>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</si>
  <si>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</si>
  <si>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</si>
  <si>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</si>
  <si>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</si>
  <si>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</si>
  <si>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</si>
  <si>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</si>
  <si>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</si>
  <si>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</si>
  <si>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</si>
  <si>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</si>
  <si>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</si>
  <si>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</si>
  <si>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</si>
  <si>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</si>
  <si>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</si>
  <si>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</si>
  <si>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</si>
  <si>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</si>
  <si>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</si>
  <si>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</si>
  <si>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</si>
  <si>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</si>
  <si>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</si>
  <si>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</si>
  <si>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</si>
  <si>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</si>
  <si>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</si>
  <si>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</si>
  <si>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</si>
  <si>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</si>
  <si>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</si>
  <si>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</si>
  <si>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</si>
  <si>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</si>
  <si>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</si>
  <si>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</si>
  <si>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</si>
  <si>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</si>
  <si>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</si>
  <si>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</si>
  <si>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</si>
  <si>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</si>
  <si>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</si>
  <si>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</si>
  <si>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</si>
  <si>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</si>
  <si>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</si>
  <si>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</si>
  <si>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</si>
  <si>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</si>
  <si>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</si>
  <si>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</si>
  <si>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</si>
  <si>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</si>
  <si>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</si>
  <si>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</si>
  <si>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</si>
  <si>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</si>
  <si>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</si>
  <si>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</si>
  <si>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</si>
  <si>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</si>
  <si>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</si>
  <si>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</si>
  <si>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</si>
  <si>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</si>
  <si>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</si>
  <si>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</si>
  <si>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</si>
  <si>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</si>
  <si>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</si>
  <si>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</si>
  <si>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</si>
  <si>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</si>
  <si>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</si>
  <si>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</si>
  <si>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</si>
  <si>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</si>
  <si>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</si>
  <si>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</si>
  <si>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</si>
  <si>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</si>
  <si>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</si>
  <si>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</si>
  <si>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</si>
  <si>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</si>
  <si>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</si>
  <si>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</si>
  <si>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</si>
  <si>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</si>
  <si>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</si>
  <si>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</si>
  <si>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</si>
  <si>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</si>
  <si>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</si>
  <si>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</si>
  <si>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</si>
  <si>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</si>
  <si>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</si>
  <si>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</si>
  <si>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</si>
  <si>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</si>
  <si>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</si>
  <si>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</si>
  <si>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</si>
  <si>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</si>
  <si>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</si>
  <si>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</si>
  <si>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</si>
  <si>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</si>
  <si>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</si>
  <si>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</si>
  <si>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</si>
  <si>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</si>
  <si>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</si>
  <si>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</si>
  <si>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</si>
  <si>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</si>
  <si>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</si>
  <si>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</si>
  <si>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</si>
  <si>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</si>
  <si>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</si>
  <si>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</si>
  <si>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</si>
  <si>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</si>
  <si>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</si>
  <si>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</si>
  <si>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</si>
  <si>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</si>
  <si>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</si>
  <si>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</si>
  <si>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</si>
  <si>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</si>
  <si>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</si>
  <si>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</si>
  <si>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</si>
  <si>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</si>
  <si>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</si>
  <si>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</si>
  <si>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</si>
  <si>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</si>
  <si>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</si>
  <si>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</si>
  <si>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</si>
  <si>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</si>
  <si>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</si>
  <si>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</si>
  <si>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</si>
  <si>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</si>
  <si>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</si>
  <si>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</si>
  <si>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</si>
  <si>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</si>
  <si>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</si>
  <si>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</si>
  <si>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</si>
  <si>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</si>
  <si>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</si>
  <si>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</si>
  <si>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</si>
  <si>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</si>
  <si>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</si>
  <si>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</si>
  <si>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</si>
  <si>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</si>
  <si>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</si>
  <si>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</si>
  <si>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</si>
  <si>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</si>
  <si>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</si>
  <si>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</si>
  <si>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</si>
  <si>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</si>
  <si>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</si>
  <si>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</si>
  <si>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</si>
  <si>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</si>
  <si>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</si>
  <si>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</si>
  <si>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</si>
  <si>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</si>
  <si>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</si>
  <si>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</si>
  <si>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</si>
  <si>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</si>
  <si>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</si>
  <si>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</si>
  <si>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</si>
  <si>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</si>
  <si>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</si>
  <si>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</si>
  <si>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</si>
  <si>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</si>
  <si>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</si>
  <si>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</si>
  <si>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</si>
  <si>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</si>
  <si>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</si>
  <si>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</si>
  <si>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</si>
  <si>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</si>
  <si>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</si>
  <si>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</si>
  <si>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</si>
  <si>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</si>
  <si>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</si>
  <si>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</si>
  <si>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</si>
  <si>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</si>
  <si>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</si>
  <si>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</si>
  <si>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</si>
  <si>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</si>
  <si>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</si>
  <si>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</si>
  <si>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</si>
  <si>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</si>
  <si>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</si>
  <si>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</si>
  <si>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</si>
  <si>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</si>
  <si>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</si>
  <si>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</si>
  <si>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</si>
  <si>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</si>
  <si>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</si>
  <si>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</si>
  <si>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</si>
  <si>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</si>
  <si>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</si>
  <si>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</si>
  <si>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</si>
  <si>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</si>
  <si>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</si>
  <si>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</si>
  <si>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</si>
  <si>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</si>
  <si>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</si>
  <si>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</si>
  <si>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</si>
  <si>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</si>
  <si>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</si>
  <si>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</si>
  <si>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</si>
  <si>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</si>
  <si>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</si>
  <si>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</si>
  <si>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</si>
  <si>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</si>
  <si>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</si>
  <si>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</si>
  <si>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</si>
  <si>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</si>
  <si>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</si>
  <si>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</si>
  <si>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</si>
  <si>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</si>
  <si>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</si>
  <si>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</si>
  <si>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</si>
  <si>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</si>
  <si>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</si>
  <si>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</si>
  <si>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</si>
  <si>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</si>
  <si>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</si>
  <si>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</si>
  <si>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</si>
  <si>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</si>
  <si>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</si>
  <si>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</si>
  <si>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</si>
  <si>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</si>
  <si>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</si>
  <si>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</si>
  <si>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</si>
  <si>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</si>
  <si>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</si>
  <si>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</si>
  <si>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</si>
  <si>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</si>
  <si>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</si>
  <si>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</si>
  <si>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</si>
  <si>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</si>
  <si>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</si>
  <si>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</si>
  <si>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</si>
  <si>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</si>
  <si>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</si>
  <si>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</si>
  <si>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</si>
  <si>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</si>
  <si>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</si>
  <si>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</si>
  <si>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</si>
  <si>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</si>
  <si>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</si>
  <si>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</si>
  <si>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</si>
  <si>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</si>
  <si>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</si>
  <si>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</si>
  <si>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</si>
  <si>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</si>
  <si>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</si>
  <si>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</si>
  <si>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</si>
  <si>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</si>
  <si>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</si>
  <si>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</si>
  <si>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</si>
  <si>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</si>
  <si>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</si>
  <si>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</si>
  <si>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</si>
  <si>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</si>
  <si>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</si>
  <si>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</si>
  <si>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</si>
  <si>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</si>
  <si>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</si>
  <si>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</si>
  <si>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</si>
  <si>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</si>
  <si>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</si>
  <si>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</si>
  <si>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</si>
  <si>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</si>
  <si>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</si>
  <si>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</si>
  <si>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</si>
  <si>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</si>
  <si>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</si>
  <si>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</si>
  <si>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</si>
  <si>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</si>
  <si>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</si>
  <si>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</si>
  <si>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</si>
  <si>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</si>
  <si>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</si>
  <si>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</si>
  <si>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</si>
  <si>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</si>
  <si>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</si>
  <si>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</si>
  <si>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</si>
  <si>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</si>
  <si>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</si>
  <si>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</si>
  <si>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</si>
  <si>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</si>
  <si>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</si>
  <si>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</si>
  <si>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</si>
  <si>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</si>
  <si>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</si>
  <si>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</si>
  <si>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</si>
  <si>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</si>
  <si>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</si>
  <si>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</si>
  <si>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</si>
  <si>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</si>
  <si>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</si>
  <si>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</si>
  <si>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</si>
  <si>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</si>
  <si>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</si>
  <si>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</si>
  <si>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</si>
  <si>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</si>
  <si>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</si>
  <si>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</si>
  <si>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</si>
  <si>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</si>
  <si>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</si>
  <si>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</si>
  <si>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</si>
  <si>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</si>
  <si>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</si>
  <si>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</si>
  <si>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</si>
  <si>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</si>
  <si>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</si>
  <si>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</si>
  <si>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</si>
  <si>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</si>
  <si>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</si>
  <si>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</si>
  <si>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</si>
  <si>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</si>
  <si>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</si>
  <si>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</si>
  <si>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</si>
  <si>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</si>
  <si>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</si>
  <si>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</si>
  <si>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</si>
  <si>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</si>
  <si>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</si>
  <si>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</si>
  <si>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</si>
  <si>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</si>
  <si>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</si>
  <si>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</si>
  <si>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</si>
  <si>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</si>
  <si>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</si>
  <si>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</si>
  <si>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</si>
  <si>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</si>
  <si>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</si>
  <si>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</si>
  <si>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</si>
  <si>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</si>
  <si>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</si>
  <si>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</si>
  <si>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</si>
  <si>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</si>
  <si>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</si>
  <si>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</si>
  <si>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</si>
  <si>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</si>
  <si>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</si>
  <si>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</si>
  <si>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</si>
  <si>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</si>
  <si>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</si>
  <si>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</si>
  <si>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</si>
  <si>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</si>
  <si>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</si>
  <si>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</si>
  <si>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</si>
  <si>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</si>
  <si>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</si>
  <si>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</si>
  <si>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</si>
  <si>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</si>
  <si>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</si>
  <si>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</si>
  <si>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</si>
  <si>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</si>
  <si>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</si>
  <si>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</si>
  <si>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</si>
  <si>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</si>
  <si>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</si>
  <si>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</si>
  <si>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</si>
  <si>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</si>
  <si>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</si>
  <si>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</si>
  <si>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</si>
  <si>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</si>
  <si>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</si>
  <si>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</si>
  <si>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</si>
  <si>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</si>
  <si>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</si>
  <si>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</si>
  <si>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</si>
  <si>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</si>
  <si>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</si>
  <si>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</si>
  <si>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</si>
  <si>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</si>
  <si>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</si>
  <si>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</si>
  <si>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</si>
  <si>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</si>
  <si>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</si>
  <si>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</si>
  <si>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</si>
  <si>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</si>
  <si>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</si>
  <si>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</si>
  <si>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</si>
  <si>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</si>
  <si>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</si>
  <si>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</si>
  <si>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</si>
  <si>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</si>
  <si>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</si>
  <si>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</si>
  <si>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</si>
  <si>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</si>
  <si>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</si>
  <si>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</si>
  <si>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</si>
  <si>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</si>
  <si>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</si>
  <si>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</si>
  <si>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</si>
  <si>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</si>
  <si>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</si>
  <si>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</si>
  <si>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</si>
  <si>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</si>
  <si>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</si>
  <si>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</si>
  <si>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</si>
  <si>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</si>
  <si>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</si>
  <si>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</si>
  <si>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</si>
  <si>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</si>
  <si>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</si>
  <si>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</si>
  <si>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</si>
  <si>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</si>
  <si>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</si>
  <si>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</si>
  <si>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</si>
  <si>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</si>
  <si>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</si>
  <si>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</si>
  <si>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</si>
  <si>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</si>
  <si>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</si>
  <si>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</si>
  <si>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</si>
  <si>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</si>
  <si>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</si>
  <si>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</si>
  <si>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</si>
  <si>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</si>
  <si>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</si>
  <si>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</si>
  <si>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</si>
  <si>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</si>
  <si>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</si>
  <si>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</si>
  <si>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</si>
  <si>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</si>
  <si>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</si>
  <si>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</si>
  <si>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</si>
  <si>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</si>
  <si>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</si>
  <si>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</si>
  <si>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</si>
  <si>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</si>
  <si>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</si>
  <si>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</si>
  <si>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</si>
  <si>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</si>
  <si>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</si>
  <si>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</si>
  <si>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</si>
  <si>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</si>
  <si>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</si>
  <si>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</si>
  <si>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</si>
  <si>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</si>
  <si>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</si>
  <si>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</si>
  <si>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</si>
  <si>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</si>
  <si>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</si>
  <si>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</si>
  <si>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</si>
  <si>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</si>
  <si>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</si>
  <si>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</si>
  <si>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</si>
  <si>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</si>
  <si>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</si>
  <si>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</si>
  <si>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</si>
  <si>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</si>
  <si>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</si>
  <si>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</si>
  <si>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</si>
  <si>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</si>
  <si>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</si>
  <si>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</si>
  <si>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</si>
  <si>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</si>
  <si>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</si>
  <si>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</si>
  <si>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</si>
  <si>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</si>
  <si>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</si>
  <si>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</si>
  <si>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</si>
  <si>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</si>
  <si>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</si>
  <si>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</si>
  <si>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</si>
  <si>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</si>
  <si>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</si>
  <si>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</si>
  <si>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</si>
  <si>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</si>
  <si>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</si>
  <si>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</si>
  <si>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</si>
  <si>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</si>
  <si>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</si>
  <si>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</si>
  <si>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</si>
  <si>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</si>
  <si>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</si>
  <si>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</si>
  <si>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</si>
  <si>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</si>
  <si>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</si>
  <si>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</si>
  <si>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</si>
  <si>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</si>
  <si>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</si>
  <si>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</si>
  <si>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</si>
  <si>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</si>
  <si>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</si>
  <si>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</si>
  <si>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</si>
  <si>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</si>
  <si>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</si>
  <si>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</si>
  <si>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</si>
  <si>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</si>
  <si>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</si>
  <si>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</si>
  <si>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</si>
  <si>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</si>
  <si>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</si>
  <si>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</si>
  <si>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</si>
  <si>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</si>
  <si>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</si>
  <si>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</si>
  <si>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</si>
  <si>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</si>
  <si>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</si>
  <si>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</si>
  <si>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</si>
  <si>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</si>
  <si>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</si>
  <si>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</si>
  <si>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</si>
  <si>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</si>
  <si>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</si>
  <si>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</si>
  <si>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</si>
  <si>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</si>
  <si>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</si>
  <si>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</si>
  <si>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</si>
  <si>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</si>
  <si>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</si>
  <si>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</si>
  <si>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</si>
  <si>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</si>
  <si>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</si>
  <si>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</si>
  <si>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</si>
  <si>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</si>
  <si>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</si>
  <si>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</si>
  <si>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</si>
  <si>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</si>
  <si>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</si>
  <si>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</si>
  <si>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</si>
  <si>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</si>
  <si>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</si>
  <si>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</si>
  <si>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</si>
  <si>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</si>
  <si>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</si>
  <si>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</si>
  <si>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</si>
  <si>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</si>
  <si>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</si>
  <si>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</si>
  <si>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</si>
  <si>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</si>
  <si>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</si>
  <si>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</si>
  <si>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</si>
  <si>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</si>
  <si>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</si>
  <si>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</si>
  <si>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</si>
  <si>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</si>
  <si>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</si>
  <si>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</si>
  <si>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</si>
  <si>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</si>
  <si>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</si>
  <si>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</si>
  <si>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</si>
  <si>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</si>
  <si>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</si>
  <si>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</si>
  <si>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</si>
  <si>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</si>
  <si>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</si>
  <si>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</si>
  <si>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</si>
  <si>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</si>
  <si>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</si>
  <si>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</si>
  <si>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</si>
  <si>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</si>
  <si>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</si>
  <si>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</si>
  <si>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</si>
  <si>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</si>
  <si>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</si>
  <si>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</si>
  <si>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</si>
  <si>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</si>
  <si>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</si>
  <si>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</si>
  <si>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</si>
  <si>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</si>
  <si>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</si>
  <si>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</si>
  <si>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</si>
  <si>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</si>
  <si>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</si>
  <si>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</si>
  <si>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</si>
  <si>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</si>
  <si>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</si>
  <si>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</si>
  <si>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</si>
  <si>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</si>
  <si>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</si>
  <si>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</si>
  <si>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</si>
  <si>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</si>
  <si>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</si>
  <si>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</si>
  <si>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</si>
  <si>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</si>
  <si>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</si>
  <si>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</si>
  <si>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</si>
  <si>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</si>
  <si>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</si>
  <si>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</si>
  <si>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</si>
  <si>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</si>
  <si>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</si>
  <si>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</si>
  <si>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</si>
  <si>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</si>
  <si>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</si>
  <si>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</si>
  <si>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</si>
  <si>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</si>
  <si>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</si>
  <si>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</si>
  <si>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</si>
  <si>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</si>
  <si>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</si>
  <si>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</si>
  <si>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</si>
  <si>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</si>
  <si>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</si>
  <si>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</si>
  <si>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</si>
  <si>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</si>
  <si>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</si>
  <si>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</si>
  <si>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</si>
  <si>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</si>
  <si>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</si>
  <si>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</si>
  <si>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</si>
  <si>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</si>
  <si>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</si>
  <si>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</si>
  <si>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</si>
  <si>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</si>
  <si>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</si>
  <si>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</si>
  <si>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</si>
  <si>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</si>
  <si>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</si>
  <si>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</si>
  <si>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</si>
  <si>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</si>
  <si>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</si>
  <si>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</si>
  <si>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</si>
  <si>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</si>
  <si>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</si>
  <si>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</si>
  <si>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</si>
  <si>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</si>
  <si>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</si>
  <si>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</si>
  <si>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</si>
  <si>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</si>
  <si>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</si>
  <si>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</si>
  <si>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</si>
  <si>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</si>
  <si>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</si>
  <si>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</si>
  <si>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</si>
  <si>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</si>
  <si>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</si>
  <si>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</si>
  <si>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</si>
  <si>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</si>
  <si>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</si>
  <si>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</si>
  <si>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</si>
  <si>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</si>
  <si>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</si>
  <si>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</si>
  <si>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</si>
  <si>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</si>
  <si>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</si>
  <si>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</si>
  <si>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</si>
  <si>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</si>
  <si>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</si>
  <si>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</si>
  <si>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</si>
  <si>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</si>
  <si>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</si>
  <si>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</si>
  <si>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</si>
  <si>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</si>
  <si>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</si>
  <si>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</si>
  <si>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</si>
  <si>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</si>
  <si>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</si>
  <si>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</si>
  <si>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</si>
  <si>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</si>
  <si>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</si>
  <si>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</si>
  <si>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</si>
  <si>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</si>
  <si>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</si>
  <si>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</si>
  <si>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</si>
  <si>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</si>
  <si>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</si>
  <si>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</si>
  <si>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</si>
  <si>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</si>
  <si>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</si>
  <si>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</si>
  <si>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</si>
  <si>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</si>
  <si>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</si>
  <si>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</si>
  <si>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</si>
  <si>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</si>
  <si>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</si>
  <si>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</si>
  <si>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</si>
  <si>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</si>
  <si>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</si>
  <si>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</si>
  <si>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</si>
  <si>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</si>
  <si>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</si>
  <si>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</si>
  <si>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</si>
  <si>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</si>
  <si>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</si>
  <si>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</si>
  <si>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</si>
  <si>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</si>
  <si>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</si>
  <si>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</si>
  <si>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</si>
  <si>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</si>
  <si>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</si>
  <si>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</si>
  <si>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</si>
  <si>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</si>
  <si>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</si>
  <si>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</si>
  <si>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</si>
  <si>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</si>
  <si>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</si>
  <si>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</si>
  <si>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</si>
  <si>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</si>
  <si>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</si>
  <si>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</si>
  <si>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</si>
  <si>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</si>
  <si>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</si>
  <si>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</si>
  <si>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</si>
  <si>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</si>
  <si>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</si>
  <si>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</si>
  <si>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</si>
  <si>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</si>
  <si>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</si>
  <si>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</si>
  <si>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</si>
  <si>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</si>
  <si>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</si>
  <si>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</si>
  <si>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</si>
  <si>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</si>
  <si>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</si>
  <si>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</si>
  <si>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</si>
  <si>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</si>
  <si>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</si>
  <si>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</si>
  <si>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</si>
  <si>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</si>
  <si>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</si>
  <si>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</si>
  <si>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</si>
  <si>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</si>
  <si>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</si>
  <si>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</si>
  <si>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</si>
  <si>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</si>
  <si>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</si>
  <si>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</si>
  <si>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</si>
  <si>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</si>
  <si>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</si>
  <si>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</si>
  <si>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</si>
  <si>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</si>
  <si>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</si>
  <si>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</si>
  <si>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</si>
  <si>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</si>
  <si>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</si>
  <si>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</si>
  <si>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</si>
  <si>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</si>
  <si>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</si>
  <si>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</si>
  <si>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</si>
  <si>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</si>
  <si>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</si>
  <si>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</si>
  <si>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</si>
  <si>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</si>
  <si>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</si>
  <si>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</si>
  <si>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</si>
  <si>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</si>
  <si>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</si>
  <si>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</si>
  <si>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</si>
  <si>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</si>
  <si>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</si>
  <si>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</si>
  <si>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</si>
  <si>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</si>
  <si>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</si>
  <si>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</si>
  <si>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</si>
  <si>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</si>
  <si>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</si>
  <si>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</si>
  <si>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</si>
  <si>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</si>
  <si>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</si>
  <si>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</si>
  <si>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</si>
  <si>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</si>
  <si>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</si>
  <si>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</si>
  <si>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</si>
  <si>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</si>
  <si>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</si>
  <si>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</si>
  <si>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</si>
  <si>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</si>
  <si>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</si>
  <si>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</si>
  <si>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</si>
  <si>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</si>
  <si>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</si>
  <si>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</si>
  <si>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</si>
  <si>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</si>
  <si>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</si>
  <si>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</si>
  <si>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</si>
  <si>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</si>
  <si>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</si>
  <si>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</si>
  <si>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</si>
  <si>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</si>
  <si>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</si>
  <si>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</si>
  <si>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</si>
  <si>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</si>
  <si>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</si>
  <si>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</si>
  <si>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</si>
  <si>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</si>
  <si>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</si>
  <si>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</si>
  <si>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</si>
  <si>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</si>
  <si>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</si>
  <si>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</si>
  <si>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</si>
  <si>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</si>
  <si>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</si>
  <si>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</si>
  <si>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</si>
  <si>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</si>
  <si>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</si>
  <si>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</si>
  <si>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</si>
  <si>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</si>
  <si>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</si>
  <si>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</si>
  <si>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</si>
  <si>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</si>
  <si>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</si>
  <si>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</si>
  <si>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</si>
  <si>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</si>
  <si>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</si>
  <si>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</si>
  <si>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</si>
  <si>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</si>
  <si>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</si>
  <si>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</si>
  <si>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</si>
  <si>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</si>
  <si>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</si>
  <si>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</si>
  <si>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</si>
  <si>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</si>
  <si>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</si>
  <si>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</si>
  <si>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</si>
  <si>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</si>
  <si>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</si>
  <si>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</si>
  <si>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</si>
  <si>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</si>
  <si>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</si>
  <si>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</si>
  <si>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</si>
  <si>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</si>
  <si>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</si>
  <si>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</si>
  <si>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</si>
  <si>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</si>
  <si>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</si>
  <si>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</si>
  <si>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</si>
  <si>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</si>
  <si>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</si>
  <si>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</si>
  <si>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</si>
  <si>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</si>
  <si>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</si>
  <si>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</si>
  <si>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</si>
  <si>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</si>
  <si>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</si>
  <si>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</si>
  <si>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</si>
  <si>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</si>
  <si>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</si>
  <si>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</si>
  <si>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</si>
  <si>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</si>
  <si>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</si>
  <si>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</si>
  <si>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</si>
  <si>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</si>
  <si>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</si>
  <si>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</si>
  <si>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</si>
  <si>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</si>
  <si>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</si>
  <si>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</si>
  <si>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</si>
  <si>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</si>
  <si>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</si>
  <si>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</si>
  <si>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</si>
  <si>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</si>
  <si>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</si>
  <si>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</si>
  <si>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</si>
  <si>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</si>
  <si>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</si>
  <si>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</si>
  <si>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</si>
  <si>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</si>
  <si>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</si>
  <si>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</si>
  <si>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</si>
  <si>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</si>
  <si>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</si>
  <si>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</si>
  <si>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</si>
  <si>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</si>
  <si>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</si>
  <si>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</si>
  <si>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</si>
  <si>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</si>
  <si>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</si>
  <si>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</si>
  <si>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</si>
  <si>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</si>
  <si>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</si>
  <si>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</si>
  <si>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</si>
  <si>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</si>
  <si>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</si>
  <si>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</si>
  <si>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</si>
  <si>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</si>
  <si>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</si>
  <si>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</si>
  <si>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</si>
  <si>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</si>
  <si>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</si>
  <si>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</si>
  <si>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</si>
  <si>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</si>
  <si>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</si>
  <si>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</si>
  <si>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</si>
  <si>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</si>
  <si>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</si>
  <si>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</si>
  <si>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</si>
  <si>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</si>
  <si>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</si>
  <si>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</si>
  <si>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</si>
  <si>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</si>
  <si>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</si>
  <si>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</si>
  <si>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</si>
  <si>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</si>
  <si>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</si>
  <si>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</si>
  <si>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</si>
  <si>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</si>
  <si>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</si>
  <si>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</si>
  <si>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</si>
  <si>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</si>
  <si>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</si>
  <si>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</si>
  <si>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</si>
  <si>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</si>
  <si>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</si>
  <si>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</si>
  <si>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</si>
  <si>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</si>
  <si>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</si>
  <si>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</si>
  <si>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</si>
  <si>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</si>
  <si>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</si>
  <si>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</si>
  <si>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</si>
  <si>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</si>
  <si>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</si>
  <si>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</si>
  <si>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</si>
  <si>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</si>
  <si>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</si>
  <si>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</si>
  <si>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</si>
  <si>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</si>
  <si>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</si>
  <si>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</si>
  <si>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</si>
  <si>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</si>
  <si>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</si>
  <si>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</si>
  <si>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</si>
  <si>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</si>
  <si>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</si>
  <si>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</si>
  <si>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</si>
  <si>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</si>
  <si>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</si>
  <si>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</si>
  <si>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</si>
  <si>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</si>
  <si>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</si>
  <si>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</si>
  <si>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</si>
  <si>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</si>
  <si>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</si>
  <si>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</si>
  <si>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</si>
  <si>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</si>
  <si>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</si>
  <si>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</si>
  <si>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</si>
  <si>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</si>
  <si>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</si>
  <si>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</si>
  <si>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</si>
  <si>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</si>
  <si>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</si>
  <si>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</si>
  <si>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</si>
  <si>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</si>
  <si>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</si>
  <si>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</si>
  <si>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</si>
  <si>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</si>
  <si>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</si>
  <si>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</si>
  <si>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</si>
  <si>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</si>
  <si>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</si>
  <si>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</si>
  <si>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</si>
  <si>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</si>
  <si>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</si>
  <si>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</si>
  <si>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</si>
  <si>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</si>
  <si>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</si>
  <si>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</si>
  <si>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</si>
  <si>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</si>
  <si>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</si>
  <si>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</si>
  <si>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</si>
  <si>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</si>
  <si>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</si>
  <si>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</si>
  <si>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</si>
  <si>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</si>
  <si>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</si>
  <si>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</si>
  <si>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</si>
  <si>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</si>
  <si>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</si>
  <si>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</si>
  <si>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</si>
  <si>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</si>
  <si>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</si>
  <si>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</si>
  <si>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</si>
  <si>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</si>
  <si>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</si>
  <si>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</si>
  <si>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</si>
  <si>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</si>
  <si>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</si>
  <si>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</si>
  <si>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</si>
  <si>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</si>
  <si>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</si>
  <si>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</si>
  <si>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</si>
  <si>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</si>
  <si>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</si>
  <si>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</si>
  <si>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</si>
  <si>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</si>
  <si>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</si>
  <si>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</si>
  <si>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</si>
  <si>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</si>
  <si>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</si>
  <si>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</si>
  <si>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</si>
  <si>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</si>
  <si>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</si>
  <si>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</si>
  <si>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</si>
  <si>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</si>
  <si>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</si>
  <si>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</si>
  <si>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</si>
  <si>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</si>
  <si>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</si>
  <si>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</si>
  <si>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</si>
  <si>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</si>
  <si>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</si>
  <si>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</si>
  <si>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</si>
  <si>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</si>
  <si>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</si>
  <si>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</si>
  <si>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</si>
  <si>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</si>
  <si>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</si>
  <si>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</si>
  <si>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</si>
  <si>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</si>
  <si>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</si>
  <si>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</si>
  <si>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</si>
  <si>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</si>
  <si>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</si>
  <si>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</si>
  <si>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</si>
  <si>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</si>
  <si>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</si>
  <si>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</si>
  <si>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</si>
  <si>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</si>
  <si>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</si>
  <si>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</si>
  <si>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</si>
  <si>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</si>
  <si>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</si>
  <si>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</si>
  <si>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</si>
  <si>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</si>
  <si>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</si>
  <si>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</si>
  <si>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</si>
  <si>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</si>
  <si>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</si>
  <si>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</si>
  <si>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</si>
  <si>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</si>
  <si>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</si>
  <si>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</si>
  <si>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</si>
  <si>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</si>
  <si>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</si>
  <si>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</si>
  <si>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</si>
  <si>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</si>
  <si>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</si>
  <si>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</si>
  <si>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</si>
  <si>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</si>
  <si>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</si>
  <si>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</si>
  <si>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</si>
  <si>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</si>
  <si>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</si>
  <si>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</si>
  <si>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</si>
  <si>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</si>
  <si>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</si>
  <si>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</si>
  <si>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</si>
  <si>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</si>
  <si>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</si>
  <si>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</si>
  <si>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</si>
  <si>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</si>
  <si>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</si>
  <si>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</si>
  <si>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</si>
  <si>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</si>
  <si>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</si>
  <si>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</si>
  <si>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</si>
  <si>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</si>
  <si>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</si>
  <si>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</si>
  <si>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</si>
  <si>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</si>
  <si>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</si>
  <si>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</si>
  <si>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</si>
  <si>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</si>
  <si>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</si>
  <si>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</si>
  <si>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</si>
  <si>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</si>
  <si>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</si>
  <si>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</si>
  <si>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</si>
  <si>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</si>
  <si>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</si>
  <si>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</si>
  <si>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</si>
  <si>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</si>
  <si>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</si>
  <si>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</si>
  <si>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</si>
  <si>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</si>
  <si>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</si>
  <si>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</si>
  <si>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</si>
  <si>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</si>
  <si>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</si>
  <si>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</si>
  <si>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</si>
  <si>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</si>
  <si>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</si>
  <si>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</si>
  <si>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</si>
  <si>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</si>
  <si>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</si>
  <si>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</si>
  <si>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</si>
  <si>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</si>
  <si>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</si>
  <si>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</si>
  <si>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</si>
  <si>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</si>
  <si>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</si>
  <si>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</si>
  <si>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</si>
  <si>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</si>
  <si>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</si>
  <si>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</si>
  <si>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</si>
  <si>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</si>
  <si>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</si>
  <si>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</si>
  <si>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</si>
  <si>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</si>
  <si>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</si>
  <si>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</si>
  <si>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</si>
  <si>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</si>
  <si>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</si>
  <si>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</si>
  <si>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</si>
  <si>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</si>
  <si>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</si>
  <si>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</si>
  <si>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</si>
  <si>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</si>
  <si>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</si>
  <si>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</si>
  <si>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</si>
  <si>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</si>
  <si>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</si>
  <si>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</si>
  <si>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</si>
  <si>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</si>
  <si>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</si>
  <si>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</si>
  <si>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</si>
  <si>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</si>
  <si>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</si>
  <si>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</si>
  <si>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</si>
  <si>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</si>
  <si>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</si>
  <si>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</si>
  <si>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</si>
  <si>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</si>
  <si>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</si>
  <si>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</si>
  <si>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</si>
  <si>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</si>
  <si>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</si>
  <si>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</si>
  <si>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</si>
  <si>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</si>
  <si>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</si>
  <si>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</si>
  <si>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</si>
  <si>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</si>
  <si>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</si>
  <si>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</si>
  <si>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</si>
  <si>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</si>
  <si>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</si>
  <si>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</si>
  <si>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</si>
  <si>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</si>
  <si>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</si>
  <si>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</si>
  <si>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</si>
  <si>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</si>
  <si>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</si>
  <si>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</si>
  <si>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</si>
  <si>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</si>
  <si>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</si>
  <si>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</si>
  <si>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</si>
  <si>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</si>
  <si>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</si>
  <si>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</si>
  <si>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</si>
  <si>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</si>
  <si>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</si>
  <si>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</si>
  <si>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</si>
  <si>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</si>
  <si>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</si>
  <si>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</si>
  <si>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</si>
  <si>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</si>
  <si>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</si>
  <si>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</si>
  <si>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</si>
  <si>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</si>
  <si>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</si>
  <si>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</si>
  <si>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</si>
  <si>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</si>
  <si>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</si>
  <si>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</si>
  <si>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</si>
  <si>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</si>
  <si>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</si>
  <si>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</si>
  <si>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</si>
  <si>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</si>
  <si>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</si>
  <si>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</si>
  <si>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</si>
  <si>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</si>
  <si>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</si>
  <si>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</si>
  <si>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</si>
  <si>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</si>
  <si>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</si>
  <si>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</si>
  <si>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</si>
  <si>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</si>
  <si>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</si>
  <si>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</si>
  <si>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</si>
  <si>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</si>
  <si>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</si>
  <si>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</si>
  <si>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</si>
  <si>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</si>
  <si>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</si>
  <si>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</si>
  <si>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</si>
  <si>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</si>
  <si>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</si>
  <si>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</si>
  <si>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</si>
  <si>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</si>
  <si>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</si>
  <si>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</si>
  <si>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</si>
  <si>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</si>
  <si>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</si>
  <si>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</si>
  <si>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</si>
  <si>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</si>
  <si>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</si>
  <si>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</si>
  <si>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</si>
  <si>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</si>
  <si>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</si>
  <si>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</si>
  <si>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</si>
  <si>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</si>
  <si>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</si>
  <si>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</si>
  <si>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</si>
  <si>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</si>
  <si>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</si>
  <si>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</si>
  <si>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</si>
  <si>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</si>
  <si>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</si>
  <si>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</si>
  <si>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</si>
  <si>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</si>
  <si>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</si>
  <si>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</si>
  <si>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</si>
  <si>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</si>
  <si>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</si>
  <si>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</si>
  <si>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</si>
  <si>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</si>
  <si>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</si>
  <si>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</si>
  <si>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</si>
  <si>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</si>
  <si>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</si>
  <si>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</si>
  <si>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</si>
  <si>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</si>
  <si>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</si>
  <si>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</si>
  <si>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</si>
  <si>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</si>
  <si>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</si>
  <si>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</si>
  <si>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</si>
  <si>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</si>
  <si>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</si>
  <si>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</si>
  <si>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</si>
  <si>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</si>
  <si>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</si>
  <si>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</si>
  <si>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</si>
  <si>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</si>
  <si>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</si>
  <si>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</si>
  <si>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</si>
  <si>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</si>
  <si>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</si>
  <si>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</si>
  <si>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</si>
  <si>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</si>
  <si>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</si>
  <si>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</si>
  <si>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</si>
  <si>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</si>
  <si>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</si>
  <si>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</si>
  <si>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</si>
  <si>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</si>
  <si>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</si>
  <si>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</si>
  <si>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</si>
  <si>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</si>
  <si>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</si>
  <si>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</si>
  <si>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</si>
  <si>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</si>
  <si>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</si>
  <si>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</si>
  <si>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</si>
  <si>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</si>
  <si>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</si>
  <si>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</si>
  <si>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</si>
  <si>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</si>
  <si>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</si>
  <si>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</si>
  <si>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</si>
  <si>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</si>
  <si>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</si>
  <si>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</si>
  <si>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</si>
  <si>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</si>
  <si>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</si>
  <si>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</si>
  <si>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</si>
  <si>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</si>
  <si>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</si>
  <si>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</si>
  <si>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</si>
  <si>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</si>
  <si>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</si>
  <si>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</si>
  <si>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</si>
  <si>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</si>
  <si>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</si>
  <si>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</si>
  <si>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</si>
  <si>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</si>
  <si>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</si>
  <si>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</si>
  <si>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</si>
  <si>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</si>
  <si>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</si>
  <si>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</si>
  <si>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</si>
  <si>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</si>
  <si>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</si>
  <si>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</si>
  <si>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</si>
  <si>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Discount%_Percentage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</si>
</sst>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6">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dLbls>
          <c:showLegendKey val="0"/>
          <c:showVal val="0"/>
          <c:showCatName val="0"/>
          <c:showSerName val="0"/>
          <c:showPercent val="0"/>
          <c:showBubbleSize val="0"/>
        </c:dLbls>
        <c:axId val="1820694768"/>
        <c:axId val="1820692848"/>
      </c:scatterChart>
      <c:valAx>
        <c:axId val="18206947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692848"/>
        <c:crosses val="autoZero"/>
        <c:crossBetween val="midCat"/>
      </c:valAx>
      <c:valAx>
        <c:axId val="182069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694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404812</xdr:colOff>
      <xdr:row>3</xdr:row>
      <xdr:rowOff>133350</xdr:rowOff>
    </xdr:from>
    <xdr:to>
      <xdr:col>23</xdr:col>
      <xdr:colOff>595312</xdr:colOff>
      <xdr:row>17</xdr:row>
      <xdr:rowOff>76200</xdr:rowOff>
    </xdr:to>
    <xdr:graphicFrame macro="">
      <xdr:nvGraphicFramePr>
        <xdr:cNvPr id="2" name="Chart 1">
          <a:extLst>
            <a:ext uri="{FF2B5EF4-FFF2-40B4-BE49-F238E27FC236}">
              <a16:creationId xmlns:a16="http://schemas.microsoft.com/office/drawing/2014/main" id="{D50C71FE-643D-EC30-4729-093A63E18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9BCB2F-DADF-4F83-8F92-997BB272FA4D}" name="Table1" displayName="Table1" ref="A1:Q1466" totalsRowShown="0">
  <autoFilter ref="A1:Q1466" xr:uid="{4D9BCB2F-DADF-4F83-8F92-997BB272FA4D}"/>
  <tableColumns count="17">
    <tableColumn id="1" xr3:uid="{97DE3F78-5DA5-41B0-BEE4-A91083EA184C}" name="product_id"/>
    <tableColumn id="2" xr3:uid="{BB12FBAB-F636-44CC-8BE8-2C81161880E6}" name="product_name"/>
    <tableColumn id="3" xr3:uid="{28994CEA-CDDA-48D4-88FE-2381F6CBD71A}" name="category"/>
    <tableColumn id="4" xr3:uid="{889DB1D0-CE11-42D2-966B-394AB3D4F245}" name="discounted_price" dataDxfId="4"/>
    <tableColumn id="5" xr3:uid="{B92E3000-794F-4D45-8579-214136BD1879}" name="actual_price" dataDxfId="3"/>
    <tableColumn id="6" xr3:uid="{500D4CC4-46BF-4A23-81B2-6CF5E2B38CF9}" name="discount_percentage" dataDxfId="2"/>
    <tableColumn id="7" xr3:uid="{5F189A5F-9681-4A0D-BCF1-12DEBC154F94}" name="rating"/>
    <tableColumn id="8" xr3:uid="{753F7192-88E9-4541-BFAF-C1157CC33BD0}" name="rating_count" dataDxfId="1" dataCellStyle="Comma"/>
    <tableColumn id="9" xr3:uid="{44272776-42E5-4BEC-A6E0-AEDAA58632A0}" name="about_product"/>
    <tableColumn id="10" xr3:uid="{FD967ABC-404B-4451-B5D5-374E6758E65F}" name="user_id"/>
    <tableColumn id="11" xr3:uid="{46B9AFAE-2251-417D-9E1B-F9B2148226CF}" name="user_name"/>
    <tableColumn id="12" xr3:uid="{183B1E81-6C93-4255-8E6F-9DC7F3133DD4}" name="review_id"/>
    <tableColumn id="13" xr3:uid="{A2BCCDD3-C520-408D-8590-1FAC59DF36A3}" name="review_title"/>
    <tableColumn id="14" xr3:uid="{4B231F13-2F2F-4F1F-95BD-C54674D29D12}" name="review_content"/>
    <tableColumn id="15" xr3:uid="{F76E93EC-B960-4DD2-AC18-28859F354DA7}" name="img_link"/>
    <tableColumn id="16" xr3:uid="{B543EB76-6C86-4B3E-8B07-D9696CBE283E}" name="product_link"/>
    <tableColumn id="17" xr3:uid="{0FF40342-6D96-4099-ACDD-8EE0B794E306}" name="Discount%_Percentage" dataDxfId="0">
      <calculatedColumnFormula>IF(Table1[[#This Row],[discount_percentage]] &lt;=10, "0-10%", IF(Table1[[#This Row],[discount_percentage]] &lt;=20, "11-20%", IF(Table1[[#This Row],[discount_percentage]] &lt;=30, "21-30%", "31%+")))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Q1466"/>
  <sheetViews>
    <sheetView tabSelected="1" topLeftCell="O1" workbookViewId="0">
      <selection activeCell="Q2" sqref="Q2"/>
    </sheetView>
  </sheetViews>
  <sheetFormatPr defaultColWidth="11.5" defaultRowHeight="15.75" x14ac:dyDescent="0.25"/>
  <cols>
    <col min="2" max="2" width="14.375" customWidth="1"/>
    <col min="3" max="3" width="73" customWidth="1"/>
    <col min="4" max="4" width="16.625" customWidth="1"/>
    <col min="5" max="5" width="12.75" customWidth="1"/>
    <col min="6" max="6" width="19.625" customWidth="1"/>
    <col min="8" max="8" width="14" style="5" customWidth="1"/>
    <col min="9" max="9" width="14.375" customWidth="1"/>
    <col min="11" max="11" width="11.625" customWidth="1"/>
    <col min="13" max="13" width="12.125" customWidth="1"/>
    <col min="14" max="14" width="15.125" customWidth="1"/>
    <col min="16" max="16" width="119.75" customWidth="1"/>
  </cols>
  <sheetData>
    <row r="1" spans="1:17" x14ac:dyDescent="0.25">
      <c r="A1" t="s">
        <v>0</v>
      </c>
      <c r="B1" t="s">
        <v>1</v>
      </c>
      <c r="C1" t="s">
        <v>2</v>
      </c>
      <c r="D1" t="s">
        <v>3</v>
      </c>
      <c r="E1" t="s">
        <v>4</v>
      </c>
      <c r="F1" t="s">
        <v>5</v>
      </c>
      <c r="G1" t="s">
        <v>6</v>
      </c>
      <c r="H1" s="5" t="s">
        <v>7</v>
      </c>
      <c r="I1" t="s">
        <v>8</v>
      </c>
      <c r="J1" t="s">
        <v>9</v>
      </c>
      <c r="K1" t="s">
        <v>10</v>
      </c>
      <c r="L1" t="s">
        <v>11</v>
      </c>
      <c r="M1" t="s">
        <v>12</v>
      </c>
      <c r="N1" t="s">
        <v>13</v>
      </c>
      <c r="O1" t="s">
        <v>14</v>
      </c>
      <c r="P1" t="s">
        <v>15</v>
      </c>
      <c r="Q1" t="s">
        <v>13074</v>
      </c>
    </row>
    <row r="2" spans="1:17" x14ac:dyDescent="0.25">
      <c r="A2" t="s">
        <v>16</v>
      </c>
      <c r="B2" t="s">
        <v>17</v>
      </c>
      <c r="C2" t="s">
        <v>18</v>
      </c>
      <c r="D2">
        <v>399</v>
      </c>
      <c r="E2" s="2">
        <v>1099</v>
      </c>
      <c r="F2" s="1">
        <v>0.64</v>
      </c>
      <c r="G2">
        <v>4.2</v>
      </c>
      <c r="H2" s="4">
        <v>24269</v>
      </c>
      <c r="I2" t="s">
        <v>19</v>
      </c>
      <c r="J2" t="s">
        <v>20</v>
      </c>
      <c r="K2" t="s">
        <v>21</v>
      </c>
      <c r="L2" t="s">
        <v>22</v>
      </c>
      <c r="M2" t="s">
        <v>23</v>
      </c>
      <c r="N2" t="s">
        <v>24</v>
      </c>
      <c r="O2" t="s">
        <v>25</v>
      </c>
      <c r="P2" t="s">
        <v>26</v>
      </c>
      <c r="Q2" t="str">
        <f>IF(Table1[[#This Row],[discount_percentage]] &lt;=10, "0-10%", IF(Table1[[#This Row],[discount_percentage]] &lt;=20, "11-20%", IF(Table1[[#This Row],[discount_percentage]] &lt;=30, "21-30%", "31%+")))</f>
        <v>0-10%</v>
      </c>
    </row>
    <row r="3" spans="1:17" x14ac:dyDescent="0.25">
      <c r="A3" t="s">
        <v>27</v>
      </c>
      <c r="B3" t="s">
        <v>28</v>
      </c>
      <c r="C3" t="s">
        <v>18</v>
      </c>
      <c r="D3">
        <v>199</v>
      </c>
      <c r="E3">
        <v>349</v>
      </c>
      <c r="F3" s="1">
        <v>0.43</v>
      </c>
      <c r="G3">
        <v>4</v>
      </c>
      <c r="H3" s="4">
        <v>43994</v>
      </c>
      <c r="I3" t="s">
        <v>29</v>
      </c>
      <c r="J3" t="s">
        <v>30</v>
      </c>
      <c r="K3" t="s">
        <v>31</v>
      </c>
      <c r="L3" t="s">
        <v>32</v>
      </c>
      <c r="M3" t="s">
        <v>33</v>
      </c>
      <c r="N3" t="s">
        <v>34</v>
      </c>
      <c r="O3" t="s">
        <v>35</v>
      </c>
      <c r="P3" t="s">
        <v>36</v>
      </c>
      <c r="Q3" t="str">
        <f>IF(Table1[[#This Row],[discount_percentage]] &lt;=10, "0-10%", IF(Table1[[#This Row],[discount_percentage]] &lt;=20, "11-20%", IF(Table1[[#This Row],[discount_percentage]] &lt;=30, "21-30%", "31%+")))</f>
        <v>0-10%</v>
      </c>
    </row>
    <row r="4" spans="1:17" x14ac:dyDescent="0.25">
      <c r="A4" t="s">
        <v>37</v>
      </c>
      <c r="B4" t="s">
        <v>38</v>
      </c>
      <c r="C4" t="s">
        <v>18</v>
      </c>
      <c r="D4">
        <v>199</v>
      </c>
      <c r="E4" s="2">
        <v>1899</v>
      </c>
      <c r="F4" s="1">
        <v>0.9</v>
      </c>
      <c r="G4">
        <v>3.9</v>
      </c>
      <c r="H4" s="4">
        <v>7928</v>
      </c>
      <c r="I4" t="s">
        <v>39</v>
      </c>
      <c r="J4" t="s">
        <v>40</v>
      </c>
      <c r="K4" t="s">
        <v>41</v>
      </c>
      <c r="L4" t="s">
        <v>42</v>
      </c>
      <c r="M4" t="s">
        <v>43</v>
      </c>
      <c r="N4" t="s">
        <v>44</v>
      </c>
      <c r="O4" t="s">
        <v>45</v>
      </c>
      <c r="P4" t="s">
        <v>46</v>
      </c>
      <c r="Q4" t="str">
        <f>IF(Table1[[#This Row],[discount_percentage]] &lt;=10, "0-10%", IF(Table1[[#This Row],[discount_percentage]] &lt;=20, "11-20%", IF(Table1[[#This Row],[discount_percentage]] &lt;=30, "21-30%", "31%+")))</f>
        <v>0-10%</v>
      </c>
    </row>
    <row r="5" spans="1:17" x14ac:dyDescent="0.25">
      <c r="A5" t="s">
        <v>47</v>
      </c>
      <c r="B5" t="s">
        <v>48</v>
      </c>
      <c r="C5" t="s">
        <v>18</v>
      </c>
      <c r="D5">
        <v>329</v>
      </c>
      <c r="E5">
        <v>699</v>
      </c>
      <c r="F5" s="1">
        <v>0.53</v>
      </c>
      <c r="G5">
        <v>4.2</v>
      </c>
      <c r="H5" s="4">
        <v>94363</v>
      </c>
      <c r="I5" t="s">
        <v>49</v>
      </c>
      <c r="J5" t="s">
        <v>50</v>
      </c>
      <c r="K5" t="s">
        <v>51</v>
      </c>
      <c r="L5" t="s">
        <v>52</v>
      </c>
      <c r="M5" t="s">
        <v>53</v>
      </c>
      <c r="N5" t="s">
        <v>54</v>
      </c>
      <c r="O5" t="s">
        <v>55</v>
      </c>
      <c r="P5" t="s">
        <v>56</v>
      </c>
      <c r="Q5" t="str">
        <f>IF(Table1[[#This Row],[discount_percentage]] &lt;=10, "0-10%", IF(Table1[[#This Row],[discount_percentage]] &lt;=20, "11-20%", IF(Table1[[#This Row],[discount_percentage]] &lt;=30, "21-30%", "31%+")))</f>
        <v>0-10%</v>
      </c>
    </row>
    <row r="6" spans="1:17" x14ac:dyDescent="0.25">
      <c r="A6" t="s">
        <v>57</v>
      </c>
      <c r="B6" t="s">
        <v>58</v>
      </c>
      <c r="C6" t="s">
        <v>18</v>
      </c>
      <c r="D6">
        <v>154</v>
      </c>
      <c r="E6">
        <v>399</v>
      </c>
      <c r="F6" s="1">
        <v>0.61</v>
      </c>
      <c r="G6">
        <v>4.2</v>
      </c>
      <c r="H6" s="4">
        <v>16905</v>
      </c>
      <c r="I6" t="s">
        <v>59</v>
      </c>
      <c r="J6" t="s">
        <v>60</v>
      </c>
      <c r="K6" t="s">
        <v>61</v>
      </c>
      <c r="L6" t="s">
        <v>62</v>
      </c>
      <c r="M6" t="s">
        <v>63</v>
      </c>
      <c r="N6" t="s">
        <v>13022</v>
      </c>
      <c r="O6" t="s">
        <v>64</v>
      </c>
      <c r="P6" t="s">
        <v>65</v>
      </c>
      <c r="Q6" t="str">
        <f>IF(Table1[[#This Row],[discount_percentage]] &lt;=10, "0-10%", IF(Table1[[#This Row],[discount_percentage]] &lt;=20, "11-20%", IF(Table1[[#This Row],[discount_percentage]] &lt;=30, "21-30%", "31%+")))</f>
        <v>0-10%</v>
      </c>
    </row>
    <row r="7" spans="1:17" x14ac:dyDescent="0.25">
      <c r="A7" t="s">
        <v>66</v>
      </c>
      <c r="B7" t="s">
        <v>67</v>
      </c>
      <c r="C7" t="s">
        <v>18</v>
      </c>
      <c r="D7">
        <v>149</v>
      </c>
      <c r="E7" s="2">
        <v>1000</v>
      </c>
      <c r="F7" s="1">
        <v>0.85</v>
      </c>
      <c r="G7">
        <v>3.9</v>
      </c>
      <c r="H7" s="4">
        <v>24871</v>
      </c>
      <c r="I7" t="s">
        <v>68</v>
      </c>
      <c r="J7" t="s">
        <v>69</v>
      </c>
      <c r="K7" t="s">
        <v>70</v>
      </c>
      <c r="L7" t="s">
        <v>71</v>
      </c>
      <c r="M7" t="s">
        <v>72</v>
      </c>
      <c r="N7" t="s">
        <v>73</v>
      </c>
      <c r="O7" t="s">
        <v>74</v>
      </c>
      <c r="P7" t="s">
        <v>75</v>
      </c>
      <c r="Q7" t="str">
        <f>IF(Table1[[#This Row],[discount_percentage]] &lt;=10, "0-10%", IF(Table1[[#This Row],[discount_percentage]] &lt;=20, "11-20%", IF(Table1[[#This Row],[discount_percentage]] &lt;=30, "21-30%", "31%+")))</f>
        <v>0-10%</v>
      </c>
    </row>
    <row r="8" spans="1:17"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c r="Q8" t="str">
        <f>IF(Table1[[#This Row],[discount_percentage]] &lt;=10, "0-10%", IF(Table1[[#This Row],[discount_percentage]] &lt;=20, "11-20%", IF(Table1[[#This Row],[discount_percentage]] &lt;=30, "21-30%", "31%+")))</f>
        <v>0-10%</v>
      </c>
    </row>
    <row r="9" spans="1:17" x14ac:dyDescent="0.25">
      <c r="A9" t="s">
        <v>86</v>
      </c>
      <c r="B9" t="s">
        <v>87</v>
      </c>
      <c r="C9" t="s">
        <v>18</v>
      </c>
      <c r="D9">
        <v>229</v>
      </c>
      <c r="E9">
        <v>299</v>
      </c>
      <c r="F9" s="1">
        <v>0.23</v>
      </c>
      <c r="G9">
        <v>4.3</v>
      </c>
      <c r="H9" s="4">
        <v>30411</v>
      </c>
      <c r="I9" t="s">
        <v>88</v>
      </c>
      <c r="J9" t="s">
        <v>89</v>
      </c>
      <c r="K9" t="s">
        <v>90</v>
      </c>
      <c r="L9" t="s">
        <v>91</v>
      </c>
      <c r="M9" t="s">
        <v>92</v>
      </c>
      <c r="N9" t="s">
        <v>93</v>
      </c>
      <c r="O9" t="s">
        <v>94</v>
      </c>
      <c r="P9" t="s">
        <v>95</v>
      </c>
      <c r="Q9" t="str">
        <f>IF(Table1[[#This Row],[discount_percentage]] &lt;=10, "0-10%", IF(Table1[[#This Row],[discount_percentage]] &lt;=20, "11-20%", IF(Table1[[#This Row],[discount_percentage]] &lt;=30, "21-30%", "31%+")))</f>
        <v>0-10%</v>
      </c>
    </row>
    <row r="10" spans="1:17"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c r="Q10" t="str">
        <f>IF(Table1[[#This Row],[discount_percentage]] &lt;=10, "0-10%", IF(Table1[[#This Row],[discount_percentage]] &lt;=20, "11-20%", IF(Table1[[#This Row],[discount_percentage]] &lt;=30, "21-30%", "31%+")))</f>
        <v>0-10%</v>
      </c>
    </row>
    <row r="11" spans="1:17"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c r="Q11" t="str">
        <f>IF(Table1[[#This Row],[discount_percentage]] &lt;=10, "0-10%", IF(Table1[[#This Row],[discount_percentage]] &lt;=20, "11-20%", IF(Table1[[#This Row],[discount_percentage]] &lt;=30, "21-30%", "31%+")))</f>
        <v>0-10%</v>
      </c>
    </row>
    <row r="12" spans="1:17"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c r="Q12" t="str">
        <f>IF(Table1[[#This Row],[discount_percentage]] &lt;=10, "0-10%", IF(Table1[[#This Row],[discount_percentage]] &lt;=20, "11-20%", IF(Table1[[#This Row],[discount_percentage]] &lt;=30, "21-30%", "31%+")))</f>
        <v>0-10%</v>
      </c>
    </row>
    <row r="13" spans="1:17"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c r="Q13" t="str">
        <f>IF(Table1[[#This Row],[discount_percentage]] &lt;=10, "0-10%", IF(Table1[[#This Row],[discount_percentage]] &lt;=20, "11-20%", IF(Table1[[#This Row],[discount_percentage]] &lt;=30, "21-30%", "31%+")))</f>
        <v>0-10%</v>
      </c>
    </row>
    <row r="14" spans="1:17"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c r="Q14" t="str">
        <f>IF(Table1[[#This Row],[discount_percentage]] &lt;=10, "0-10%", IF(Table1[[#This Row],[discount_percentage]] &lt;=20, "11-20%", IF(Table1[[#This Row],[discount_percentage]] &lt;=30, "21-30%", "31%+")))</f>
        <v>0-10%</v>
      </c>
    </row>
    <row r="15" spans="1:17"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c r="Q15" t="str">
        <f>IF(Table1[[#This Row],[discount_percentage]] &lt;=10, "0-10%", IF(Table1[[#This Row],[discount_percentage]] &lt;=20, "11-20%", IF(Table1[[#This Row],[discount_percentage]] &lt;=30, "21-30%", "31%+")))</f>
        <v>0-10%</v>
      </c>
    </row>
    <row r="16" spans="1:17"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c r="Q16" t="str">
        <f>IF(Table1[[#This Row],[discount_percentage]] &lt;=10, "0-10%", IF(Table1[[#This Row],[discount_percentage]] &lt;=20, "11-20%", IF(Table1[[#This Row],[discount_percentage]] &lt;=30, "21-30%", "31%+")))</f>
        <v>0-10%</v>
      </c>
    </row>
    <row r="17" spans="1:17"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c r="Q17" t="str">
        <f>IF(Table1[[#This Row],[discount_percentage]] &lt;=10, "0-10%", IF(Table1[[#This Row],[discount_percentage]] &lt;=20, "11-20%", IF(Table1[[#This Row],[discount_percentage]] &lt;=30, "21-30%", "31%+")))</f>
        <v>0-10%</v>
      </c>
    </row>
    <row r="18" spans="1:17"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c r="Q18" t="str">
        <f>IF(Table1[[#This Row],[discount_percentage]] &lt;=10, "0-10%", IF(Table1[[#This Row],[discount_percentage]] &lt;=20, "11-20%", IF(Table1[[#This Row],[discount_percentage]] &lt;=30, "21-30%", "31%+")))</f>
        <v>0-10%</v>
      </c>
    </row>
    <row r="19" spans="1:17"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c r="Q19" t="str">
        <f>IF(Table1[[#This Row],[discount_percentage]] &lt;=10, "0-10%", IF(Table1[[#This Row],[discount_percentage]] &lt;=20, "11-20%", IF(Table1[[#This Row],[discount_percentage]] &lt;=30, "21-30%", "31%+")))</f>
        <v>0-10%</v>
      </c>
    </row>
    <row r="20" spans="1:17"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c r="Q20" t="str">
        <f>IF(Table1[[#This Row],[discount_percentage]] &lt;=10, "0-10%", IF(Table1[[#This Row],[discount_percentage]] &lt;=20, "11-20%", IF(Table1[[#This Row],[discount_percentage]] &lt;=30, "21-30%", "31%+")))</f>
        <v>0-10%</v>
      </c>
    </row>
    <row r="21" spans="1:17"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c r="Q21" t="str">
        <f>IF(Table1[[#This Row],[discount_percentage]] &lt;=10, "0-10%", IF(Table1[[#This Row],[discount_percentage]] &lt;=20, "11-20%", IF(Table1[[#This Row],[discount_percentage]] &lt;=30, "21-30%", "31%+")))</f>
        <v>0-10%</v>
      </c>
    </row>
    <row r="22" spans="1:17"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c r="Q22" t="str">
        <f>IF(Table1[[#This Row],[discount_percentage]] &lt;=10, "0-10%", IF(Table1[[#This Row],[discount_percentage]] &lt;=20, "11-20%", IF(Table1[[#This Row],[discount_percentage]] &lt;=30, "21-30%", "31%+")))</f>
        <v>0-10%</v>
      </c>
    </row>
    <row r="23" spans="1:17"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c r="Q23" t="str">
        <f>IF(Table1[[#This Row],[discount_percentage]] &lt;=10, "0-10%", IF(Table1[[#This Row],[discount_percentage]] &lt;=20, "11-20%", IF(Table1[[#This Row],[discount_percentage]] &lt;=30, "21-30%", "31%+")))</f>
        <v>0-10%</v>
      </c>
    </row>
    <row r="24" spans="1:17"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c r="Q24" t="str">
        <f>IF(Table1[[#This Row],[discount_percentage]] &lt;=10, "0-10%", IF(Table1[[#This Row],[discount_percentage]] &lt;=20, "11-20%", IF(Table1[[#This Row],[discount_percentage]] &lt;=30, "21-30%", "31%+")))</f>
        <v>0-10%</v>
      </c>
    </row>
    <row r="25" spans="1:17"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c r="Q25" t="str">
        <f>IF(Table1[[#This Row],[discount_percentage]] &lt;=10, "0-10%", IF(Table1[[#This Row],[discount_percentage]] &lt;=20, "11-20%", IF(Table1[[#This Row],[discount_percentage]] &lt;=30, "21-30%", "31%+")))</f>
        <v>0-10%</v>
      </c>
    </row>
    <row r="26" spans="1:17" x14ac:dyDescent="0.25">
      <c r="A26" t="s">
        <v>243</v>
      </c>
      <c r="B26" t="s">
        <v>244</v>
      </c>
      <c r="C26" t="s">
        <v>169</v>
      </c>
      <c r="D26" s="2">
        <v>11499</v>
      </c>
      <c r="E26" s="2">
        <v>19990</v>
      </c>
      <c r="F26" s="1">
        <v>0.42</v>
      </c>
      <c r="G26">
        <v>4.3</v>
      </c>
      <c r="H26" s="4">
        <v>4703</v>
      </c>
      <c r="I26" t="s">
        <v>245</v>
      </c>
      <c r="J26" t="s">
        <v>246</v>
      </c>
      <c r="K26" t="s">
        <v>247</v>
      </c>
      <c r="L26" t="s">
        <v>248</v>
      </c>
      <c r="M26" t="s">
        <v>249</v>
      </c>
      <c r="N26" t="s">
        <v>13023</v>
      </c>
      <c r="O26" t="s">
        <v>250</v>
      </c>
      <c r="P26" t="s">
        <v>251</v>
      </c>
      <c r="Q26" t="str">
        <f>IF(Table1[[#This Row],[discount_percentage]] &lt;=10, "0-10%", IF(Table1[[#This Row],[discount_percentage]] &lt;=20, "11-20%", IF(Table1[[#This Row],[discount_percentage]] &lt;=30, "21-30%", "31%+")))</f>
        <v>0-10%</v>
      </c>
    </row>
    <row r="27" spans="1:17"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c r="Q27" t="str">
        <f>IF(Table1[[#This Row],[discount_percentage]] &lt;=10, "0-10%", IF(Table1[[#This Row],[discount_percentage]] &lt;=20, "11-20%", IF(Table1[[#This Row],[discount_percentage]] &lt;=30, "21-30%", "31%+")))</f>
        <v>0-10%</v>
      </c>
    </row>
    <row r="28" spans="1:17"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c r="Q28" t="str">
        <f>IF(Table1[[#This Row],[discount_percentage]] &lt;=10, "0-10%", IF(Table1[[#This Row],[discount_percentage]] &lt;=20, "11-20%", IF(Table1[[#This Row],[discount_percentage]] &lt;=30, "21-30%", "31%+")))</f>
        <v>0-10%</v>
      </c>
    </row>
    <row r="29" spans="1:17"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c r="Q29" t="str">
        <f>IF(Table1[[#This Row],[discount_percentage]] &lt;=10, "0-10%", IF(Table1[[#This Row],[discount_percentage]] &lt;=20, "11-20%", IF(Table1[[#This Row],[discount_percentage]] &lt;=30, "21-30%", "31%+")))</f>
        <v>0-10%</v>
      </c>
    </row>
    <row r="30" spans="1:17"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c r="Q30" t="str">
        <f>IF(Table1[[#This Row],[discount_percentage]] &lt;=10, "0-10%", IF(Table1[[#This Row],[discount_percentage]] &lt;=20, "11-20%", IF(Table1[[#This Row],[discount_percentage]] &lt;=30, "21-30%", "31%+")))</f>
        <v>0-10%</v>
      </c>
    </row>
    <row r="31" spans="1:17"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c r="Q31" t="str">
        <f>IF(Table1[[#This Row],[discount_percentage]] &lt;=10, "0-10%", IF(Table1[[#This Row],[discount_percentage]] &lt;=20, "11-20%", IF(Table1[[#This Row],[discount_percentage]] &lt;=30, "21-30%", "31%+")))</f>
        <v>0-10%</v>
      </c>
    </row>
    <row r="32" spans="1:17"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c r="Q32" t="str">
        <f>IF(Table1[[#This Row],[discount_percentage]] &lt;=10, "0-10%", IF(Table1[[#This Row],[discount_percentage]] &lt;=20, "11-20%", IF(Table1[[#This Row],[discount_percentage]] &lt;=30, "21-30%", "31%+")))</f>
        <v>0-10%</v>
      </c>
    </row>
    <row r="33" spans="1:17" x14ac:dyDescent="0.25">
      <c r="A33" t="s">
        <v>312</v>
      </c>
      <c r="B33" t="s">
        <v>313</v>
      </c>
      <c r="C33" t="s">
        <v>18</v>
      </c>
      <c r="D33">
        <v>179</v>
      </c>
      <c r="E33">
        <v>499</v>
      </c>
      <c r="F33" s="1">
        <v>0.64</v>
      </c>
      <c r="G33">
        <v>4</v>
      </c>
      <c r="H33" s="4">
        <v>1934</v>
      </c>
      <c r="I33" t="s">
        <v>314</v>
      </c>
      <c r="J33" t="s">
        <v>315</v>
      </c>
      <c r="K33" t="s">
        <v>316</v>
      </c>
      <c r="L33" t="s">
        <v>317</v>
      </c>
      <c r="M33" t="s">
        <v>13024</v>
      </c>
      <c r="N33" t="s">
        <v>13025</v>
      </c>
      <c r="O33" t="s">
        <v>318</v>
      </c>
      <c r="P33" t="s">
        <v>319</v>
      </c>
      <c r="Q33" t="str">
        <f>IF(Table1[[#This Row],[discount_percentage]] &lt;=10, "0-10%", IF(Table1[[#This Row],[discount_percentage]] &lt;=20, "11-20%", IF(Table1[[#This Row],[discount_percentage]] &lt;=30, "21-30%", "31%+")))</f>
        <v>0-10%</v>
      </c>
    </row>
    <row r="34" spans="1:17"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c r="Q34" t="str">
        <f>IF(Table1[[#This Row],[discount_percentage]] &lt;=10, "0-10%", IF(Table1[[#This Row],[discount_percentage]] &lt;=20, "11-20%", IF(Table1[[#This Row],[discount_percentage]] &lt;=30, "21-30%", "31%+")))</f>
        <v>0-10%</v>
      </c>
    </row>
    <row r="35" spans="1:17"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c r="Q35" t="str">
        <f>IF(Table1[[#This Row],[discount_percentage]] &lt;=10, "0-10%", IF(Table1[[#This Row],[discount_percentage]] &lt;=20, "11-20%", IF(Table1[[#This Row],[discount_percentage]] &lt;=30, "21-30%", "31%+")))</f>
        <v>0-10%</v>
      </c>
    </row>
    <row r="36" spans="1:17"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c r="Q36" t="str">
        <f>IF(Table1[[#This Row],[discount_percentage]] &lt;=10, "0-10%", IF(Table1[[#This Row],[discount_percentage]] &lt;=20, "11-20%", IF(Table1[[#This Row],[discount_percentage]] &lt;=30, "21-30%", "31%+")))</f>
        <v>0-10%</v>
      </c>
    </row>
    <row r="37" spans="1:17"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c r="Q37" t="str">
        <f>IF(Table1[[#This Row],[discount_percentage]] &lt;=10, "0-10%", IF(Table1[[#This Row],[discount_percentage]] &lt;=20, "11-20%", IF(Table1[[#This Row],[discount_percentage]] &lt;=30, "21-30%", "31%+")))</f>
        <v>0-10%</v>
      </c>
    </row>
    <row r="38" spans="1:17"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c r="Q38" t="str">
        <f>IF(Table1[[#This Row],[discount_percentage]] &lt;=10, "0-10%", IF(Table1[[#This Row],[discount_percentage]] &lt;=20, "11-20%", IF(Table1[[#This Row],[discount_percentage]] &lt;=30, "21-30%", "31%+")))</f>
        <v>0-10%</v>
      </c>
    </row>
    <row r="39" spans="1:17"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c r="Q39" t="str">
        <f>IF(Table1[[#This Row],[discount_percentage]] &lt;=10, "0-10%", IF(Table1[[#This Row],[discount_percentage]] &lt;=20, "11-20%", IF(Table1[[#This Row],[discount_percentage]] &lt;=30, "21-30%", "31%+")))</f>
        <v>0-10%</v>
      </c>
    </row>
    <row r="40" spans="1:17"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c r="Q40" t="str">
        <f>IF(Table1[[#This Row],[discount_percentage]] &lt;=10, "0-10%", IF(Table1[[#This Row],[discount_percentage]] &lt;=20, "11-20%", IF(Table1[[#This Row],[discount_percentage]] &lt;=30, "21-30%", "31%+")))</f>
        <v>0-10%</v>
      </c>
    </row>
    <row r="41" spans="1:17"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c r="Q41" t="str">
        <f>IF(Table1[[#This Row],[discount_percentage]] &lt;=10, "0-10%", IF(Table1[[#This Row],[discount_percentage]] &lt;=20, "11-20%", IF(Table1[[#This Row],[discount_percentage]] &lt;=30, "21-30%", "31%+")))</f>
        <v>0-10%</v>
      </c>
    </row>
    <row r="42" spans="1:17"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c r="Q42" t="str">
        <f>IF(Table1[[#This Row],[discount_percentage]] &lt;=10, "0-10%", IF(Table1[[#This Row],[discount_percentage]] &lt;=20, "11-20%", IF(Table1[[#This Row],[discount_percentage]] &lt;=30, "21-30%", "31%+")))</f>
        <v>0-10%</v>
      </c>
    </row>
    <row r="43" spans="1:17" x14ac:dyDescent="0.25">
      <c r="A43" t="s">
        <v>406</v>
      </c>
      <c r="B43" t="s">
        <v>407</v>
      </c>
      <c r="C43" t="s">
        <v>169</v>
      </c>
      <c r="D43" s="2">
        <v>19999</v>
      </c>
      <c r="E43" s="2">
        <v>34999</v>
      </c>
      <c r="F43" s="1">
        <v>0.43</v>
      </c>
      <c r="G43">
        <v>4.3</v>
      </c>
      <c r="H43" s="4">
        <v>27151</v>
      </c>
      <c r="I43" t="s">
        <v>408</v>
      </c>
      <c r="J43" t="s">
        <v>409</v>
      </c>
      <c r="K43" t="s">
        <v>410</v>
      </c>
      <c r="L43" t="s">
        <v>411</v>
      </c>
      <c r="M43" t="s">
        <v>412</v>
      </c>
      <c r="N43" t="s">
        <v>13026</v>
      </c>
      <c r="O43" t="s">
        <v>413</v>
      </c>
      <c r="P43" t="s">
        <v>414</v>
      </c>
      <c r="Q43" t="str">
        <f>IF(Table1[[#This Row],[discount_percentage]] &lt;=10, "0-10%", IF(Table1[[#This Row],[discount_percentage]] &lt;=20, "11-20%", IF(Table1[[#This Row],[discount_percentage]] &lt;=30, "21-30%", "31%+")))</f>
        <v>0-10%</v>
      </c>
    </row>
    <row r="44" spans="1:17"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c r="Q44" t="str">
        <f>IF(Table1[[#This Row],[discount_percentage]] &lt;=10, "0-10%", IF(Table1[[#This Row],[discount_percentage]] &lt;=20, "11-20%", IF(Table1[[#This Row],[discount_percentage]] &lt;=30, "21-30%", "31%+")))</f>
        <v>0-10%</v>
      </c>
    </row>
    <row r="45" spans="1:17"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c r="Q45" t="str">
        <f>IF(Table1[[#This Row],[discount_percentage]] &lt;=10, "0-10%", IF(Table1[[#This Row],[discount_percentage]] &lt;=20, "11-20%", IF(Table1[[#This Row],[discount_percentage]] &lt;=30, "21-30%", "31%+")))</f>
        <v>0-10%</v>
      </c>
    </row>
    <row r="46" spans="1:17"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c r="Q46" t="str">
        <f>IF(Table1[[#This Row],[discount_percentage]] &lt;=10, "0-10%", IF(Table1[[#This Row],[discount_percentage]] &lt;=20, "11-20%", IF(Table1[[#This Row],[discount_percentage]] &lt;=30, "21-30%", "31%+")))</f>
        <v>0-10%</v>
      </c>
    </row>
    <row r="47" spans="1:17"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c r="Q47" t="str">
        <f>IF(Table1[[#This Row],[discount_percentage]] &lt;=10, "0-10%", IF(Table1[[#This Row],[discount_percentage]] &lt;=20, "11-20%", IF(Table1[[#This Row],[discount_percentage]] &lt;=30, "21-30%", "31%+")))</f>
        <v>0-10%</v>
      </c>
    </row>
    <row r="48" spans="1:17"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c r="Q48" t="str">
        <f>IF(Table1[[#This Row],[discount_percentage]] &lt;=10, "0-10%", IF(Table1[[#This Row],[discount_percentage]] &lt;=20, "11-20%", IF(Table1[[#This Row],[discount_percentage]] &lt;=30, "21-30%", "31%+")))</f>
        <v>0-10%</v>
      </c>
    </row>
    <row r="49" spans="1:17"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c r="Q49" t="str">
        <f>IF(Table1[[#This Row],[discount_percentage]] &lt;=10, "0-10%", IF(Table1[[#This Row],[discount_percentage]] &lt;=20, "11-20%", IF(Table1[[#This Row],[discount_percentage]] &lt;=30, "21-30%", "31%+")))</f>
        <v>0-10%</v>
      </c>
    </row>
    <row r="50" spans="1:17"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c r="Q50" t="str">
        <f>IF(Table1[[#This Row],[discount_percentage]] &lt;=10, "0-10%", IF(Table1[[#This Row],[discount_percentage]] &lt;=20, "11-20%", IF(Table1[[#This Row],[discount_percentage]] &lt;=30, "21-30%", "31%+")))</f>
        <v>0-10%</v>
      </c>
    </row>
    <row r="51" spans="1:17"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c r="Q51" t="str">
        <f>IF(Table1[[#This Row],[discount_percentage]] &lt;=10, "0-10%", IF(Table1[[#This Row],[discount_percentage]] &lt;=20, "11-20%", IF(Table1[[#This Row],[discount_percentage]] &lt;=30, "21-30%", "31%+")))</f>
        <v>0-10%</v>
      </c>
    </row>
    <row r="52" spans="1:17"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c r="Q52" t="str">
        <f>IF(Table1[[#This Row],[discount_percentage]] &lt;=10, "0-10%", IF(Table1[[#This Row],[discount_percentage]] &lt;=20, "11-20%", IF(Table1[[#This Row],[discount_percentage]] &lt;=30, "21-30%", "31%+")))</f>
        <v>0-10%</v>
      </c>
    </row>
    <row r="53" spans="1:17"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c r="Q53" t="str">
        <f>IF(Table1[[#This Row],[discount_percentage]] &lt;=10, "0-10%", IF(Table1[[#This Row],[discount_percentage]] &lt;=20, "11-20%", IF(Table1[[#This Row],[discount_percentage]] &lt;=30, "21-30%", "31%+")))</f>
        <v>0-10%</v>
      </c>
    </row>
    <row r="54" spans="1:17"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c r="Q54" t="str">
        <f>IF(Table1[[#This Row],[discount_percentage]] &lt;=10, "0-10%", IF(Table1[[#This Row],[discount_percentage]] &lt;=20, "11-20%", IF(Table1[[#This Row],[discount_percentage]] &lt;=30, "21-30%", "31%+")))</f>
        <v>0-10%</v>
      </c>
    </row>
    <row r="55" spans="1:17" x14ac:dyDescent="0.25">
      <c r="A55" t="s">
        <v>506</v>
      </c>
      <c r="B55" t="s">
        <v>507</v>
      </c>
      <c r="C55" t="s">
        <v>508</v>
      </c>
      <c r="D55" s="2">
        <v>6999</v>
      </c>
      <c r="E55" s="2">
        <v>12999</v>
      </c>
      <c r="F55" s="1">
        <v>0.46</v>
      </c>
      <c r="G55">
        <v>4.2</v>
      </c>
      <c r="H55" s="4">
        <v>4003</v>
      </c>
      <c r="I55" t="s">
        <v>509</v>
      </c>
      <c r="J55" t="s">
        <v>510</v>
      </c>
      <c r="K55" t="s">
        <v>511</v>
      </c>
      <c r="L55" t="s">
        <v>512</v>
      </c>
      <c r="M55" t="s">
        <v>513</v>
      </c>
      <c r="N55" t="s">
        <v>13027</v>
      </c>
      <c r="O55" t="s">
        <v>514</v>
      </c>
      <c r="P55" t="s">
        <v>515</v>
      </c>
      <c r="Q55" t="str">
        <f>IF(Table1[[#This Row],[discount_percentage]] &lt;=10, "0-10%", IF(Table1[[#This Row],[discount_percentage]] &lt;=20, "11-20%", IF(Table1[[#This Row],[discount_percentage]] &lt;=30, "21-30%", "31%+")))</f>
        <v>0-10%</v>
      </c>
    </row>
    <row r="56" spans="1:17"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c r="Q56" t="str">
        <f>IF(Table1[[#This Row],[discount_percentage]] &lt;=10, "0-10%", IF(Table1[[#This Row],[discount_percentage]] &lt;=20, "11-20%", IF(Table1[[#This Row],[discount_percentage]] &lt;=30, "21-30%", "31%+")))</f>
        <v>0-10%</v>
      </c>
    </row>
    <row r="57" spans="1:17"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c r="Q57" t="str">
        <f>IF(Table1[[#This Row],[discount_percentage]] &lt;=10, "0-10%", IF(Table1[[#This Row],[discount_percentage]] &lt;=20, "11-20%", IF(Table1[[#This Row],[discount_percentage]] &lt;=30, "21-30%", "31%+")))</f>
        <v>0-10%</v>
      </c>
    </row>
    <row r="58" spans="1:17"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c r="Q58" t="str">
        <f>IF(Table1[[#This Row],[discount_percentage]] &lt;=10, "0-10%", IF(Table1[[#This Row],[discount_percentage]] &lt;=20, "11-20%", IF(Table1[[#This Row],[discount_percentage]] &lt;=30, "21-30%", "31%+")))</f>
        <v>0-10%</v>
      </c>
    </row>
    <row r="59" spans="1:17"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c r="Q59" t="str">
        <f>IF(Table1[[#This Row],[discount_percentage]] &lt;=10, "0-10%", IF(Table1[[#This Row],[discount_percentage]] &lt;=20, "11-20%", IF(Table1[[#This Row],[discount_percentage]] &lt;=30, "21-30%", "31%+")))</f>
        <v>0-10%</v>
      </c>
    </row>
    <row r="60" spans="1:17"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c r="Q60" t="str">
        <f>IF(Table1[[#This Row],[discount_percentage]] &lt;=10, "0-10%", IF(Table1[[#This Row],[discount_percentage]] &lt;=20, "11-20%", IF(Table1[[#This Row],[discount_percentage]] &lt;=30, "21-30%", "31%+")))</f>
        <v>0-10%</v>
      </c>
    </row>
    <row r="61" spans="1:17"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c r="Q61" t="str">
        <f>IF(Table1[[#This Row],[discount_percentage]] &lt;=10, "0-10%", IF(Table1[[#This Row],[discount_percentage]] &lt;=20, "11-20%", IF(Table1[[#This Row],[discount_percentage]] &lt;=30, "21-30%", "31%+")))</f>
        <v>0-10%</v>
      </c>
    </row>
    <row r="62" spans="1:17"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c r="Q62" t="str">
        <f>IF(Table1[[#This Row],[discount_percentage]] &lt;=10, "0-10%", IF(Table1[[#This Row],[discount_percentage]] &lt;=20, "11-20%", IF(Table1[[#This Row],[discount_percentage]] &lt;=30, "21-30%", "31%+")))</f>
        <v>0-10%</v>
      </c>
    </row>
    <row r="63" spans="1:17"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c r="Q63" t="str">
        <f>IF(Table1[[#This Row],[discount_percentage]] &lt;=10, "0-10%", IF(Table1[[#This Row],[discount_percentage]] &lt;=20, "11-20%", IF(Table1[[#This Row],[discount_percentage]] &lt;=30, "21-30%", "31%+")))</f>
        <v>0-10%</v>
      </c>
    </row>
    <row r="64" spans="1:17"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c r="Q64" t="str">
        <f>IF(Table1[[#This Row],[discount_percentage]] &lt;=10, "0-10%", IF(Table1[[#This Row],[discount_percentage]] &lt;=20, "11-20%", IF(Table1[[#This Row],[discount_percentage]] &lt;=30, "21-30%", "31%+")))</f>
        <v>0-10%</v>
      </c>
    </row>
    <row r="65" spans="1:17"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c r="Q65" t="str">
        <f>IF(Table1[[#This Row],[discount_percentage]] &lt;=10, "0-10%", IF(Table1[[#This Row],[discount_percentage]] &lt;=20, "11-20%", IF(Table1[[#This Row],[discount_percentage]] &lt;=30, "21-30%", "31%+")))</f>
        <v>0-10%</v>
      </c>
    </row>
    <row r="66" spans="1:17"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c r="Q66" t="str">
        <f>IF(Table1[[#This Row],[discount_percentage]] &lt;=10, "0-10%", IF(Table1[[#This Row],[discount_percentage]] &lt;=20, "11-20%", IF(Table1[[#This Row],[discount_percentage]] &lt;=30, "21-30%", "31%+")))</f>
        <v>0-10%</v>
      </c>
    </row>
    <row r="67" spans="1:17"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c r="Q67" t="str">
        <f>IF(Table1[[#This Row],[discount_percentage]] &lt;=10, "0-10%", IF(Table1[[#This Row],[discount_percentage]] &lt;=20, "11-20%", IF(Table1[[#This Row],[discount_percentage]] &lt;=30, "21-30%", "31%+")))</f>
        <v>0-10%</v>
      </c>
    </row>
    <row r="68" spans="1:17"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c r="Q68" t="str">
        <f>IF(Table1[[#This Row],[discount_percentage]] &lt;=10, "0-10%", IF(Table1[[#This Row],[discount_percentage]] &lt;=20, "11-20%", IF(Table1[[#This Row],[discount_percentage]] &lt;=30, "21-30%", "31%+")))</f>
        <v>0-10%</v>
      </c>
    </row>
    <row r="69" spans="1:17"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c r="Q69" t="str">
        <f>IF(Table1[[#This Row],[discount_percentage]] &lt;=10, "0-10%", IF(Table1[[#This Row],[discount_percentage]] &lt;=20, "11-20%", IF(Table1[[#This Row],[discount_percentage]] &lt;=30, "21-30%", "31%+")))</f>
        <v>0-10%</v>
      </c>
    </row>
    <row r="70" spans="1:17"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c r="Q70" t="str">
        <f>IF(Table1[[#This Row],[discount_percentage]] &lt;=10, "0-10%", IF(Table1[[#This Row],[discount_percentage]] &lt;=20, "11-20%", IF(Table1[[#This Row],[discount_percentage]] &lt;=30, "21-30%", "31%+")))</f>
        <v>0-10%</v>
      </c>
    </row>
    <row r="71" spans="1:17"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c r="Q71" t="str">
        <f>IF(Table1[[#This Row],[discount_percentage]] &lt;=10, "0-10%", IF(Table1[[#This Row],[discount_percentage]] &lt;=20, "11-20%", IF(Table1[[#This Row],[discount_percentage]] &lt;=30, "21-30%", "31%+")))</f>
        <v>0-10%</v>
      </c>
    </row>
    <row r="72" spans="1:17"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c r="Q72" t="str">
        <f>IF(Table1[[#This Row],[discount_percentage]] &lt;=10, "0-10%", IF(Table1[[#This Row],[discount_percentage]] &lt;=20, "11-20%", IF(Table1[[#This Row],[discount_percentage]] &lt;=30, "21-30%", "31%+")))</f>
        <v>0-10%</v>
      </c>
    </row>
    <row r="73" spans="1:17"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c r="Q73" t="str">
        <f>IF(Table1[[#This Row],[discount_percentage]] &lt;=10, "0-10%", IF(Table1[[#This Row],[discount_percentage]] &lt;=20, "11-20%", IF(Table1[[#This Row],[discount_percentage]] &lt;=30, "21-30%", "31%+")))</f>
        <v>0-10%</v>
      </c>
    </row>
    <row r="74" spans="1:17"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c r="Q74" t="str">
        <f>IF(Table1[[#This Row],[discount_percentage]] &lt;=10, "0-10%", IF(Table1[[#This Row],[discount_percentage]] &lt;=20, "11-20%", IF(Table1[[#This Row],[discount_percentage]] &lt;=30, "21-30%", "31%+")))</f>
        <v>0-10%</v>
      </c>
    </row>
    <row r="75" spans="1:17"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c r="Q75" t="str">
        <f>IF(Table1[[#This Row],[discount_percentage]] &lt;=10, "0-10%", IF(Table1[[#This Row],[discount_percentage]] &lt;=20, "11-20%", IF(Table1[[#This Row],[discount_percentage]] &lt;=30, "21-30%", "31%+")))</f>
        <v>0-10%</v>
      </c>
    </row>
    <row r="76" spans="1:17"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c r="Q76" t="str">
        <f>IF(Table1[[#This Row],[discount_percentage]] &lt;=10, "0-10%", IF(Table1[[#This Row],[discount_percentage]] &lt;=20, "11-20%", IF(Table1[[#This Row],[discount_percentage]] &lt;=30, "21-30%", "31%+")))</f>
        <v>0-10%</v>
      </c>
    </row>
    <row r="77" spans="1:17"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c r="Q77" t="str">
        <f>IF(Table1[[#This Row],[discount_percentage]] &lt;=10, "0-10%", IF(Table1[[#This Row],[discount_percentage]] &lt;=20, "11-20%", IF(Table1[[#This Row],[discount_percentage]] &lt;=30, "21-30%", "31%+")))</f>
        <v>0-10%</v>
      </c>
    </row>
    <row r="78" spans="1:17" x14ac:dyDescent="0.25">
      <c r="A78" t="s">
        <v>717</v>
      </c>
      <c r="B78" t="s">
        <v>718</v>
      </c>
      <c r="C78" t="s">
        <v>18</v>
      </c>
      <c r="D78">
        <v>179</v>
      </c>
      <c r="E78">
        <v>399</v>
      </c>
      <c r="F78" s="1">
        <v>0.55000000000000004</v>
      </c>
      <c r="G78">
        <v>4</v>
      </c>
      <c r="H78" s="4">
        <v>1423</v>
      </c>
      <c r="I78" t="s">
        <v>719</v>
      </c>
      <c r="J78" t="s">
        <v>720</v>
      </c>
      <c r="K78" t="s">
        <v>721</v>
      </c>
      <c r="L78" t="s">
        <v>722</v>
      </c>
      <c r="M78" t="s">
        <v>723</v>
      </c>
      <c r="N78" t="s">
        <v>13028</v>
      </c>
      <c r="O78" t="s">
        <v>724</v>
      </c>
      <c r="P78" t="s">
        <v>725</v>
      </c>
      <c r="Q78" t="str">
        <f>IF(Table1[[#This Row],[discount_percentage]] &lt;=10, "0-10%", IF(Table1[[#This Row],[discount_percentage]] &lt;=20, "11-20%", IF(Table1[[#This Row],[discount_percentage]] &lt;=30, "21-30%", "31%+")))</f>
        <v>0-10%</v>
      </c>
    </row>
    <row r="79" spans="1:17"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c r="Q79" t="str">
        <f>IF(Table1[[#This Row],[discount_percentage]] &lt;=10, "0-10%", IF(Table1[[#This Row],[discount_percentage]] &lt;=20, "11-20%", IF(Table1[[#This Row],[discount_percentage]] &lt;=30, "21-30%", "31%+")))</f>
        <v>0-10%</v>
      </c>
    </row>
    <row r="80" spans="1:17"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c r="Q80" t="str">
        <f>IF(Table1[[#This Row],[discount_percentage]] &lt;=10, "0-10%", IF(Table1[[#This Row],[discount_percentage]] &lt;=20, "11-20%", IF(Table1[[#This Row],[discount_percentage]] &lt;=30, "21-30%", "31%+")))</f>
        <v>0-10%</v>
      </c>
    </row>
    <row r="81" spans="1:17"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c r="Q81" t="str">
        <f>IF(Table1[[#This Row],[discount_percentage]] &lt;=10, "0-10%", IF(Table1[[#This Row],[discount_percentage]] &lt;=20, "11-20%", IF(Table1[[#This Row],[discount_percentage]] &lt;=30, "21-30%", "31%+")))</f>
        <v>0-10%</v>
      </c>
    </row>
    <row r="82" spans="1:17"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c r="Q82" t="str">
        <f>IF(Table1[[#This Row],[discount_percentage]] &lt;=10, "0-10%", IF(Table1[[#This Row],[discount_percentage]] &lt;=20, "11-20%", IF(Table1[[#This Row],[discount_percentage]] &lt;=30, "21-30%", "31%+")))</f>
        <v>0-10%</v>
      </c>
    </row>
    <row r="83" spans="1:17"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c r="Q83" t="str">
        <f>IF(Table1[[#This Row],[discount_percentage]] &lt;=10, "0-10%", IF(Table1[[#This Row],[discount_percentage]] &lt;=20, "11-20%", IF(Table1[[#This Row],[discount_percentage]] &lt;=30, "21-30%", "31%+")))</f>
        <v>0-10%</v>
      </c>
    </row>
    <row r="84" spans="1:17"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c r="Q84" t="str">
        <f>IF(Table1[[#This Row],[discount_percentage]] &lt;=10, "0-10%", IF(Table1[[#This Row],[discount_percentage]] &lt;=20, "11-20%", IF(Table1[[#This Row],[discount_percentage]] &lt;=30, "21-30%", "31%+")))</f>
        <v>0-10%</v>
      </c>
    </row>
    <row r="85" spans="1:17"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c r="Q85" t="str">
        <f>IF(Table1[[#This Row],[discount_percentage]] &lt;=10, "0-10%", IF(Table1[[#This Row],[discount_percentage]] &lt;=20, "11-20%", IF(Table1[[#This Row],[discount_percentage]] &lt;=30, "21-30%", "31%+")))</f>
        <v>0-10%</v>
      </c>
    </row>
    <row r="86" spans="1:17"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c r="Q86" t="str">
        <f>IF(Table1[[#This Row],[discount_percentage]] &lt;=10, "0-10%", IF(Table1[[#This Row],[discount_percentage]] &lt;=20, "11-20%", IF(Table1[[#This Row],[discount_percentage]] &lt;=30, "21-30%", "31%+")))</f>
        <v>0-10%</v>
      </c>
    </row>
    <row r="87" spans="1:17"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c r="Q87" t="str">
        <f>IF(Table1[[#This Row],[discount_percentage]] &lt;=10, "0-10%", IF(Table1[[#This Row],[discount_percentage]] &lt;=20, "11-20%", IF(Table1[[#This Row],[discount_percentage]] &lt;=30, "21-30%", "31%+")))</f>
        <v>0-10%</v>
      </c>
    </row>
    <row r="88" spans="1:17" x14ac:dyDescent="0.25">
      <c r="A88" t="s">
        <v>803</v>
      </c>
      <c r="B88" t="s">
        <v>804</v>
      </c>
      <c r="C88" t="s">
        <v>169</v>
      </c>
      <c r="D88" s="2">
        <v>27999</v>
      </c>
      <c r="E88" s="2">
        <v>40990</v>
      </c>
      <c r="F88" s="1">
        <v>0.32</v>
      </c>
      <c r="G88">
        <v>4.3</v>
      </c>
      <c r="H88" s="4">
        <v>4703</v>
      </c>
      <c r="I88" t="s">
        <v>805</v>
      </c>
      <c r="J88" t="s">
        <v>246</v>
      </c>
      <c r="K88" t="s">
        <v>247</v>
      </c>
      <c r="L88" t="s">
        <v>248</v>
      </c>
      <c r="M88" t="s">
        <v>249</v>
      </c>
      <c r="N88" t="s">
        <v>13023</v>
      </c>
      <c r="O88" t="s">
        <v>806</v>
      </c>
      <c r="P88" t="s">
        <v>807</v>
      </c>
      <c r="Q88" t="str">
        <f>IF(Table1[[#This Row],[discount_percentage]] &lt;=10, "0-10%", IF(Table1[[#This Row],[discount_percentage]] &lt;=20, "11-20%", IF(Table1[[#This Row],[discount_percentage]] &lt;=30, "21-30%", "31%+")))</f>
        <v>0-10%</v>
      </c>
    </row>
    <row r="89" spans="1:17"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c r="Q89" t="str">
        <f>IF(Table1[[#This Row],[discount_percentage]] &lt;=10, "0-10%", IF(Table1[[#This Row],[discount_percentage]] &lt;=20, "11-20%", IF(Table1[[#This Row],[discount_percentage]] &lt;=30, "21-30%", "31%+")))</f>
        <v>0-10%</v>
      </c>
    </row>
    <row r="90" spans="1:17"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c r="Q90" t="str">
        <f>IF(Table1[[#This Row],[discount_percentage]] &lt;=10, "0-10%", IF(Table1[[#This Row],[discount_percentage]] &lt;=20, "11-20%", IF(Table1[[#This Row],[discount_percentage]] &lt;=30, "21-30%", "31%+")))</f>
        <v>0-10%</v>
      </c>
    </row>
    <row r="91" spans="1:17"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c r="Q91" t="str">
        <f>IF(Table1[[#This Row],[discount_percentage]] &lt;=10, "0-10%", IF(Table1[[#This Row],[discount_percentage]] &lt;=20, "11-20%", IF(Table1[[#This Row],[discount_percentage]] &lt;=30, "21-30%", "31%+")))</f>
        <v>0-10%</v>
      </c>
    </row>
    <row r="92" spans="1:17"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c r="Q92" t="str">
        <f>IF(Table1[[#This Row],[discount_percentage]] &lt;=10, "0-10%", IF(Table1[[#This Row],[discount_percentage]] &lt;=20, "11-20%", IF(Table1[[#This Row],[discount_percentage]] &lt;=30, "21-30%", "31%+")))</f>
        <v>0-10%</v>
      </c>
    </row>
    <row r="93" spans="1:17"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c r="Q93" t="str">
        <f>IF(Table1[[#This Row],[discount_percentage]] &lt;=10, "0-10%", IF(Table1[[#This Row],[discount_percentage]] &lt;=20, "11-20%", IF(Table1[[#This Row],[discount_percentage]] &lt;=30, "21-30%", "31%+")))</f>
        <v>0-10%</v>
      </c>
    </row>
    <row r="94" spans="1:17"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c r="Q94" t="str">
        <f>IF(Table1[[#This Row],[discount_percentage]] &lt;=10, "0-10%", IF(Table1[[#This Row],[discount_percentage]] &lt;=20, "11-20%", IF(Table1[[#This Row],[discount_percentage]] &lt;=30, "21-30%", "31%+")))</f>
        <v>0-10%</v>
      </c>
    </row>
    <row r="95" spans="1:17"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c r="Q95" t="str">
        <f>IF(Table1[[#This Row],[discount_percentage]] &lt;=10, "0-10%", IF(Table1[[#This Row],[discount_percentage]] &lt;=20, "11-20%", IF(Table1[[#This Row],[discount_percentage]] &lt;=30, "21-30%", "31%+")))</f>
        <v>0-10%</v>
      </c>
    </row>
    <row r="96" spans="1:17"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c r="Q96" t="str">
        <f>IF(Table1[[#This Row],[discount_percentage]] &lt;=10, "0-10%", IF(Table1[[#This Row],[discount_percentage]] &lt;=20, "11-20%", IF(Table1[[#This Row],[discount_percentage]] &lt;=30, "21-30%", "31%+")))</f>
        <v>0-10%</v>
      </c>
    </row>
    <row r="97" spans="1:17"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c r="Q97" t="str">
        <f>IF(Table1[[#This Row],[discount_percentage]] &lt;=10, "0-10%", IF(Table1[[#This Row],[discount_percentage]] &lt;=20, "11-20%", IF(Table1[[#This Row],[discount_percentage]] &lt;=30, "21-30%", "31%+")))</f>
        <v>0-10%</v>
      </c>
    </row>
    <row r="98" spans="1:17"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c r="Q98" t="str">
        <f>IF(Table1[[#This Row],[discount_percentage]] &lt;=10, "0-10%", IF(Table1[[#This Row],[discount_percentage]] &lt;=20, "11-20%", IF(Table1[[#This Row],[discount_percentage]] &lt;=30, "21-30%", "31%+")))</f>
        <v>0-10%</v>
      </c>
    </row>
    <row r="99" spans="1:17"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c r="Q99" t="str">
        <f>IF(Table1[[#This Row],[discount_percentage]] &lt;=10, "0-10%", IF(Table1[[#This Row],[discount_percentage]] &lt;=20, "11-20%", IF(Table1[[#This Row],[discount_percentage]] &lt;=30, "21-30%", "31%+")))</f>
        <v>0-10%</v>
      </c>
    </row>
    <row r="100" spans="1:17"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c r="Q100" t="str">
        <f>IF(Table1[[#This Row],[discount_percentage]] &lt;=10, "0-10%", IF(Table1[[#This Row],[discount_percentage]] &lt;=20, "11-20%", IF(Table1[[#This Row],[discount_percentage]] &lt;=30, "21-30%", "31%+")))</f>
        <v>0-10%</v>
      </c>
    </row>
    <row r="101" spans="1:17"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c r="Q101" t="str">
        <f>IF(Table1[[#This Row],[discount_percentage]] &lt;=10, "0-10%", IF(Table1[[#This Row],[discount_percentage]] &lt;=20, "11-20%", IF(Table1[[#This Row],[discount_percentage]] &lt;=30, "21-30%", "31%+")))</f>
        <v>0-10%</v>
      </c>
    </row>
    <row r="102" spans="1:17"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c r="Q102" t="str">
        <f>IF(Table1[[#This Row],[discount_percentage]] &lt;=10, "0-10%", IF(Table1[[#This Row],[discount_percentage]] &lt;=20, "11-20%", IF(Table1[[#This Row],[discount_percentage]] &lt;=30, "21-30%", "31%+")))</f>
        <v>0-10%</v>
      </c>
    </row>
    <row r="103" spans="1:17"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c r="Q103" t="str">
        <f>IF(Table1[[#This Row],[discount_percentage]] &lt;=10, "0-10%", IF(Table1[[#This Row],[discount_percentage]] &lt;=20, "11-20%", IF(Table1[[#This Row],[discount_percentage]] &lt;=30, "21-30%", "31%+")))</f>
        <v>0-10%</v>
      </c>
    </row>
    <row r="104" spans="1:17"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c r="Q104" t="str">
        <f>IF(Table1[[#This Row],[discount_percentage]] &lt;=10, "0-10%", IF(Table1[[#This Row],[discount_percentage]] &lt;=20, "11-20%", IF(Table1[[#This Row],[discount_percentage]] &lt;=30, "21-30%", "31%+")))</f>
        <v>0-10%</v>
      </c>
    </row>
    <row r="105" spans="1:17"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c r="Q105" t="str">
        <f>IF(Table1[[#This Row],[discount_percentage]] &lt;=10, "0-10%", IF(Table1[[#This Row],[discount_percentage]] &lt;=20, "11-20%", IF(Table1[[#This Row],[discount_percentage]] &lt;=30, "21-30%", "31%+")))</f>
        <v>0-10%</v>
      </c>
    </row>
    <row r="106" spans="1:17"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c r="Q106" t="str">
        <f>IF(Table1[[#This Row],[discount_percentage]] &lt;=10, "0-10%", IF(Table1[[#This Row],[discount_percentage]] &lt;=20, "11-20%", IF(Table1[[#This Row],[discount_percentage]] &lt;=30, "21-30%", "31%+")))</f>
        <v>0-10%</v>
      </c>
    </row>
    <row r="107" spans="1:17"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c r="Q107" t="str">
        <f>IF(Table1[[#This Row],[discount_percentage]] &lt;=10, "0-10%", IF(Table1[[#This Row],[discount_percentage]] &lt;=20, "11-20%", IF(Table1[[#This Row],[discount_percentage]] &lt;=30, "21-30%", "31%+")))</f>
        <v>0-10%</v>
      </c>
    </row>
    <row r="108" spans="1:17"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c r="Q108" t="str">
        <f>IF(Table1[[#This Row],[discount_percentage]] &lt;=10, "0-10%", IF(Table1[[#This Row],[discount_percentage]] &lt;=20, "11-20%", IF(Table1[[#This Row],[discount_percentage]] &lt;=30, "21-30%", "31%+")))</f>
        <v>0-10%</v>
      </c>
    </row>
    <row r="109" spans="1:17"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c r="Q109" t="str">
        <f>IF(Table1[[#This Row],[discount_percentage]] &lt;=10, "0-10%", IF(Table1[[#This Row],[discount_percentage]] &lt;=20, "11-20%", IF(Table1[[#This Row],[discount_percentage]] &lt;=30, "21-30%", "31%+")))</f>
        <v>0-10%</v>
      </c>
    </row>
    <row r="110" spans="1:17"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c r="Q110" t="str">
        <f>IF(Table1[[#This Row],[discount_percentage]] &lt;=10, "0-10%", IF(Table1[[#This Row],[discount_percentage]] &lt;=20, "11-20%", IF(Table1[[#This Row],[discount_percentage]] &lt;=30, "21-30%", "31%+")))</f>
        <v>0-10%</v>
      </c>
    </row>
    <row r="111" spans="1:17"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c r="Q111" t="str">
        <f>IF(Table1[[#This Row],[discount_percentage]] &lt;=10, "0-10%", IF(Table1[[#This Row],[discount_percentage]] &lt;=20, "11-20%", IF(Table1[[#This Row],[discount_percentage]] &lt;=30, "21-30%", "31%+")))</f>
        <v>0-10%</v>
      </c>
    </row>
    <row r="112" spans="1:17"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c r="Q112" t="str">
        <f>IF(Table1[[#This Row],[discount_percentage]] &lt;=10, "0-10%", IF(Table1[[#This Row],[discount_percentage]] &lt;=20, "11-20%", IF(Table1[[#This Row],[discount_percentage]] &lt;=30, "21-30%", "31%+")))</f>
        <v>0-10%</v>
      </c>
    </row>
    <row r="113" spans="1:17"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c r="Q113" t="str">
        <f>IF(Table1[[#This Row],[discount_percentage]] &lt;=10, "0-10%", IF(Table1[[#This Row],[discount_percentage]] &lt;=20, "11-20%", IF(Table1[[#This Row],[discount_percentage]] &lt;=30, "21-30%", "31%+")))</f>
        <v>0-10%</v>
      </c>
    </row>
    <row r="114" spans="1:17"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c r="Q114" t="str">
        <f>IF(Table1[[#This Row],[discount_percentage]] &lt;=10, "0-10%", IF(Table1[[#This Row],[discount_percentage]] &lt;=20, "11-20%", IF(Table1[[#This Row],[discount_percentage]] &lt;=30, "21-30%", "31%+")))</f>
        <v>0-10%</v>
      </c>
    </row>
    <row r="115" spans="1:17"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c r="Q115" t="str">
        <f>IF(Table1[[#This Row],[discount_percentage]] &lt;=10, "0-10%", IF(Table1[[#This Row],[discount_percentage]] &lt;=20, "11-20%", IF(Table1[[#This Row],[discount_percentage]] &lt;=30, "21-30%", "31%+")))</f>
        <v>0-10%</v>
      </c>
    </row>
    <row r="116" spans="1:17"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c r="Q116" t="str">
        <f>IF(Table1[[#This Row],[discount_percentage]] &lt;=10, "0-10%", IF(Table1[[#This Row],[discount_percentage]] &lt;=20, "11-20%", IF(Table1[[#This Row],[discount_percentage]] &lt;=30, "21-30%", "31%+")))</f>
        <v>0-10%</v>
      </c>
    </row>
    <row r="117" spans="1:17"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c r="Q117" t="str">
        <f>IF(Table1[[#This Row],[discount_percentage]] &lt;=10, "0-10%", IF(Table1[[#This Row],[discount_percentage]] &lt;=20, "11-20%", IF(Table1[[#This Row],[discount_percentage]] &lt;=30, "21-30%", "31%+")))</f>
        <v>0-10%</v>
      </c>
    </row>
    <row r="118" spans="1:17"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c r="Q118" t="str">
        <f>IF(Table1[[#This Row],[discount_percentage]] &lt;=10, "0-10%", IF(Table1[[#This Row],[discount_percentage]] &lt;=20, "11-20%", IF(Table1[[#This Row],[discount_percentage]] &lt;=30, "21-30%", "31%+")))</f>
        <v>0-10%</v>
      </c>
    </row>
    <row r="119" spans="1:17"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c r="Q119" t="str">
        <f>IF(Table1[[#This Row],[discount_percentage]] &lt;=10, "0-10%", IF(Table1[[#This Row],[discount_percentage]] &lt;=20, "11-20%", IF(Table1[[#This Row],[discount_percentage]] &lt;=30, "21-30%", "31%+")))</f>
        <v>0-10%</v>
      </c>
    </row>
    <row r="120" spans="1:17"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c r="Q120" t="str">
        <f>IF(Table1[[#This Row],[discount_percentage]] &lt;=10, "0-10%", IF(Table1[[#This Row],[discount_percentage]] &lt;=20, "11-20%", IF(Table1[[#This Row],[discount_percentage]] &lt;=30, "21-30%", "31%+")))</f>
        <v>0-10%</v>
      </c>
    </row>
    <row r="121" spans="1:17"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c r="Q121" t="str">
        <f>IF(Table1[[#This Row],[discount_percentage]] &lt;=10, "0-10%", IF(Table1[[#This Row],[discount_percentage]] &lt;=20, "11-20%", IF(Table1[[#This Row],[discount_percentage]] &lt;=30, "21-30%", "31%+")))</f>
        <v>0-10%</v>
      </c>
    </row>
    <row r="122" spans="1:17"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c r="Q122" t="str">
        <f>IF(Table1[[#This Row],[discount_percentage]] &lt;=10, "0-10%", IF(Table1[[#This Row],[discount_percentage]] &lt;=20, "11-20%", IF(Table1[[#This Row],[discount_percentage]] &lt;=30, "21-30%", "31%+")))</f>
        <v>0-10%</v>
      </c>
    </row>
    <row r="123" spans="1:17"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c r="Q123" t="str">
        <f>IF(Table1[[#This Row],[discount_percentage]] &lt;=10, "0-10%", IF(Table1[[#This Row],[discount_percentage]] &lt;=20, "11-20%", IF(Table1[[#This Row],[discount_percentage]] &lt;=30, "21-30%", "31%+")))</f>
        <v>0-10%</v>
      </c>
    </row>
    <row r="124" spans="1:17"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c r="Q124" t="str">
        <f>IF(Table1[[#This Row],[discount_percentage]] &lt;=10, "0-10%", IF(Table1[[#This Row],[discount_percentage]] &lt;=20, "11-20%", IF(Table1[[#This Row],[discount_percentage]] &lt;=30, "21-30%", "31%+")))</f>
        <v>0-10%</v>
      </c>
    </row>
    <row r="125" spans="1:17"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c r="Q125" t="str">
        <f>IF(Table1[[#This Row],[discount_percentage]] &lt;=10, "0-10%", IF(Table1[[#This Row],[discount_percentage]] &lt;=20, "11-20%", IF(Table1[[#This Row],[discount_percentage]] &lt;=30, "21-30%", "31%+")))</f>
        <v>0-10%</v>
      </c>
    </row>
    <row r="126" spans="1:17"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c r="Q126" t="str">
        <f>IF(Table1[[#This Row],[discount_percentage]] &lt;=10, "0-10%", IF(Table1[[#This Row],[discount_percentage]] &lt;=20, "11-20%", IF(Table1[[#This Row],[discount_percentage]] &lt;=30, "21-30%", "31%+")))</f>
        <v>0-10%</v>
      </c>
    </row>
    <row r="127" spans="1:17"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c r="Q127" t="str">
        <f>IF(Table1[[#This Row],[discount_percentage]] &lt;=10, "0-10%", IF(Table1[[#This Row],[discount_percentage]] &lt;=20, "11-20%", IF(Table1[[#This Row],[discount_percentage]] &lt;=30, "21-30%", "31%+")))</f>
        <v>0-10%</v>
      </c>
    </row>
    <row r="128" spans="1:17"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c r="Q128" t="str">
        <f>IF(Table1[[#This Row],[discount_percentage]] &lt;=10, "0-10%", IF(Table1[[#This Row],[discount_percentage]] &lt;=20, "11-20%", IF(Table1[[#This Row],[discount_percentage]] &lt;=30, "21-30%", "31%+")))</f>
        <v>0-10%</v>
      </c>
    </row>
    <row r="129" spans="1:17"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c r="Q129" t="str">
        <f>IF(Table1[[#This Row],[discount_percentage]] &lt;=10, "0-10%", IF(Table1[[#This Row],[discount_percentage]] &lt;=20, "11-20%", IF(Table1[[#This Row],[discount_percentage]] &lt;=30, "21-30%", "31%+")))</f>
        <v>0-10%</v>
      </c>
    </row>
    <row r="130" spans="1:17"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c r="Q130" t="str">
        <f>IF(Table1[[#This Row],[discount_percentage]] &lt;=10, "0-10%", IF(Table1[[#This Row],[discount_percentage]] &lt;=20, "11-20%", IF(Table1[[#This Row],[discount_percentage]] &lt;=30, "21-30%", "31%+")))</f>
        <v>0-10%</v>
      </c>
    </row>
    <row r="131" spans="1:17"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c r="Q131" t="str">
        <f>IF(Table1[[#This Row],[discount_percentage]] &lt;=10, "0-10%", IF(Table1[[#This Row],[discount_percentage]] &lt;=20, "11-20%", IF(Table1[[#This Row],[discount_percentage]] &lt;=30, "21-30%", "31%+")))</f>
        <v>0-10%</v>
      </c>
    </row>
    <row r="132" spans="1:17"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13023</v>
      </c>
      <c r="O132" t="s">
        <v>1184</v>
      </c>
      <c r="P132" t="s">
        <v>1185</v>
      </c>
      <c r="Q132" t="str">
        <f>IF(Table1[[#This Row],[discount_percentage]] &lt;=10, "0-10%", IF(Table1[[#This Row],[discount_percentage]] &lt;=20, "11-20%", IF(Table1[[#This Row],[discount_percentage]] &lt;=30, "21-30%", "31%+")))</f>
        <v>0-10%</v>
      </c>
    </row>
    <row r="133" spans="1:17"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c r="Q133" t="str">
        <f>IF(Table1[[#This Row],[discount_percentage]] &lt;=10, "0-10%", IF(Table1[[#This Row],[discount_percentage]] &lt;=20, "11-20%", IF(Table1[[#This Row],[discount_percentage]] &lt;=30, "21-30%", "31%+")))</f>
        <v>0-10%</v>
      </c>
    </row>
    <row r="134" spans="1:17"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c r="Q134" t="str">
        <f>IF(Table1[[#This Row],[discount_percentage]] &lt;=10, "0-10%", IF(Table1[[#This Row],[discount_percentage]] &lt;=20, "11-20%", IF(Table1[[#This Row],[discount_percentage]] &lt;=30, "21-30%", "31%+")))</f>
        <v>0-10%</v>
      </c>
    </row>
    <row r="135" spans="1:17"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c r="Q135" t="str">
        <f>IF(Table1[[#This Row],[discount_percentage]] &lt;=10, "0-10%", IF(Table1[[#This Row],[discount_percentage]] &lt;=20, "11-20%", IF(Table1[[#This Row],[discount_percentage]] &lt;=30, "21-30%", "31%+")))</f>
        <v>0-10%</v>
      </c>
    </row>
    <row r="136" spans="1:17"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c r="Q136" t="str">
        <f>IF(Table1[[#This Row],[discount_percentage]] &lt;=10, "0-10%", IF(Table1[[#This Row],[discount_percentage]] &lt;=20, "11-20%", IF(Table1[[#This Row],[discount_percentage]] &lt;=30, "21-30%", "31%+")))</f>
        <v>0-10%</v>
      </c>
    </row>
    <row r="137" spans="1:17"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c r="Q137" t="str">
        <f>IF(Table1[[#This Row],[discount_percentage]] &lt;=10, "0-10%", IF(Table1[[#This Row],[discount_percentage]] &lt;=20, "11-20%", IF(Table1[[#This Row],[discount_percentage]] &lt;=30, "21-30%", "31%+")))</f>
        <v>0-10%</v>
      </c>
    </row>
    <row r="138" spans="1:17"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c r="Q138" t="str">
        <f>IF(Table1[[#This Row],[discount_percentage]] &lt;=10, "0-10%", IF(Table1[[#This Row],[discount_percentage]] &lt;=20, "11-20%", IF(Table1[[#This Row],[discount_percentage]] &lt;=30, "21-30%", "31%+")))</f>
        <v>0-10%</v>
      </c>
    </row>
    <row r="139" spans="1:17"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c r="Q139" t="str">
        <f>IF(Table1[[#This Row],[discount_percentage]] &lt;=10, "0-10%", IF(Table1[[#This Row],[discount_percentage]] &lt;=20, "11-20%", IF(Table1[[#This Row],[discount_percentage]] &lt;=30, "21-30%", "31%+")))</f>
        <v>0-10%</v>
      </c>
    </row>
    <row r="140" spans="1:17"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c r="Q140" t="str">
        <f>IF(Table1[[#This Row],[discount_percentage]] &lt;=10, "0-10%", IF(Table1[[#This Row],[discount_percentage]] &lt;=20, "11-20%", IF(Table1[[#This Row],[discount_percentage]] &lt;=30, "21-30%", "31%+")))</f>
        <v>0-10%</v>
      </c>
    </row>
    <row r="141" spans="1:17"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c r="Q141" t="str">
        <f>IF(Table1[[#This Row],[discount_percentage]] &lt;=10, "0-10%", IF(Table1[[#This Row],[discount_percentage]] &lt;=20, "11-20%", IF(Table1[[#This Row],[discount_percentage]] &lt;=30, "21-30%", "31%+")))</f>
        <v>0-10%</v>
      </c>
    </row>
    <row r="142" spans="1:17"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c r="Q142" t="str">
        <f>IF(Table1[[#This Row],[discount_percentage]] &lt;=10, "0-10%", IF(Table1[[#This Row],[discount_percentage]] &lt;=20, "11-20%", IF(Table1[[#This Row],[discount_percentage]] &lt;=30, "21-30%", "31%+")))</f>
        <v>0-10%</v>
      </c>
    </row>
    <row r="143" spans="1:17"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c r="Q143" t="str">
        <f>IF(Table1[[#This Row],[discount_percentage]] &lt;=10, "0-10%", IF(Table1[[#This Row],[discount_percentage]] &lt;=20, "11-20%", IF(Table1[[#This Row],[discount_percentage]] &lt;=30, "21-30%", "31%+")))</f>
        <v>0-10%</v>
      </c>
    </row>
    <row r="144" spans="1:17"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c r="Q144" t="str">
        <f>IF(Table1[[#This Row],[discount_percentage]] &lt;=10, "0-10%", IF(Table1[[#This Row],[discount_percentage]] &lt;=20, "11-20%", IF(Table1[[#This Row],[discount_percentage]] &lt;=30, "21-30%", "31%+")))</f>
        <v>0-10%</v>
      </c>
    </row>
    <row r="145" spans="1:17"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c r="Q145" t="str">
        <f>IF(Table1[[#This Row],[discount_percentage]] &lt;=10, "0-10%", IF(Table1[[#This Row],[discount_percentage]] &lt;=20, "11-20%", IF(Table1[[#This Row],[discount_percentage]] &lt;=30, "21-30%", "31%+")))</f>
        <v>0-10%</v>
      </c>
    </row>
    <row r="146" spans="1:17"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c r="Q146" t="str">
        <f>IF(Table1[[#This Row],[discount_percentage]] &lt;=10, "0-10%", IF(Table1[[#This Row],[discount_percentage]] &lt;=20, "11-20%", IF(Table1[[#This Row],[discount_percentage]] &lt;=30, "21-30%", "31%+")))</f>
        <v>0-10%</v>
      </c>
    </row>
    <row r="147" spans="1:17"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c r="Q147" t="str">
        <f>IF(Table1[[#This Row],[discount_percentage]] &lt;=10, "0-10%", IF(Table1[[#This Row],[discount_percentage]] &lt;=20, "11-20%", IF(Table1[[#This Row],[discount_percentage]] &lt;=30, "21-30%", "31%+")))</f>
        <v>0-10%</v>
      </c>
    </row>
    <row r="148" spans="1:17"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c r="Q148" t="str">
        <f>IF(Table1[[#This Row],[discount_percentage]] &lt;=10, "0-10%", IF(Table1[[#This Row],[discount_percentage]] &lt;=20, "11-20%", IF(Table1[[#This Row],[discount_percentage]] &lt;=30, "21-30%", "31%+")))</f>
        <v>0-10%</v>
      </c>
    </row>
    <row r="149" spans="1:17"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c r="Q149" t="str">
        <f>IF(Table1[[#This Row],[discount_percentage]] &lt;=10, "0-10%", IF(Table1[[#This Row],[discount_percentage]] &lt;=20, "11-20%", IF(Table1[[#This Row],[discount_percentage]] &lt;=30, "21-30%", "31%+")))</f>
        <v>0-10%</v>
      </c>
    </row>
    <row r="150" spans="1:17"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c r="Q150" t="str">
        <f>IF(Table1[[#This Row],[discount_percentage]] &lt;=10, "0-10%", IF(Table1[[#This Row],[discount_percentage]] &lt;=20, "11-20%", IF(Table1[[#This Row],[discount_percentage]] &lt;=30, "21-30%", "31%+")))</f>
        <v>0-10%</v>
      </c>
    </row>
    <row r="151" spans="1:17"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c r="Q151" t="str">
        <f>IF(Table1[[#This Row],[discount_percentage]] &lt;=10, "0-10%", IF(Table1[[#This Row],[discount_percentage]] &lt;=20, "11-20%", IF(Table1[[#This Row],[discount_percentage]] &lt;=30, "21-30%", "31%+")))</f>
        <v>0-10%</v>
      </c>
    </row>
    <row r="152" spans="1:17"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c r="Q152" t="str">
        <f>IF(Table1[[#This Row],[discount_percentage]] &lt;=10, "0-10%", IF(Table1[[#This Row],[discount_percentage]] &lt;=20, "11-20%", IF(Table1[[#This Row],[discount_percentage]] &lt;=30, "21-30%", "31%+")))</f>
        <v>0-10%</v>
      </c>
    </row>
    <row r="153" spans="1:17"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c r="Q153" t="str">
        <f>IF(Table1[[#This Row],[discount_percentage]] &lt;=10, "0-10%", IF(Table1[[#This Row],[discount_percentage]] &lt;=20, "11-20%", IF(Table1[[#This Row],[discount_percentage]] &lt;=30, "21-30%", "31%+")))</f>
        <v>0-10%</v>
      </c>
    </row>
    <row r="154" spans="1:17"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c r="Q154" t="str">
        <f>IF(Table1[[#This Row],[discount_percentage]] &lt;=10, "0-10%", IF(Table1[[#This Row],[discount_percentage]] &lt;=20, "11-20%", IF(Table1[[#This Row],[discount_percentage]] &lt;=30, "21-30%", "31%+")))</f>
        <v>0-10%</v>
      </c>
    </row>
    <row r="155" spans="1:17"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c r="Q155" t="str">
        <f>IF(Table1[[#This Row],[discount_percentage]] &lt;=10, "0-10%", IF(Table1[[#This Row],[discount_percentage]] &lt;=20, "11-20%", IF(Table1[[#This Row],[discount_percentage]] &lt;=30, "21-30%", "31%+")))</f>
        <v>0-10%</v>
      </c>
    </row>
    <row r="156" spans="1:17"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c r="Q156" t="str">
        <f>IF(Table1[[#This Row],[discount_percentage]] &lt;=10, "0-10%", IF(Table1[[#This Row],[discount_percentage]] &lt;=20, "11-20%", IF(Table1[[#This Row],[discount_percentage]] &lt;=30, "21-30%", "31%+")))</f>
        <v>0-10%</v>
      </c>
    </row>
    <row r="157" spans="1:17"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c r="Q157" t="str">
        <f>IF(Table1[[#This Row],[discount_percentage]] &lt;=10, "0-10%", IF(Table1[[#This Row],[discount_percentage]] &lt;=20, "11-20%", IF(Table1[[#This Row],[discount_percentage]] &lt;=30, "21-30%", "31%+")))</f>
        <v>0-10%</v>
      </c>
    </row>
    <row r="158" spans="1:17"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c r="Q158" t="str">
        <f>IF(Table1[[#This Row],[discount_percentage]] &lt;=10, "0-10%", IF(Table1[[#This Row],[discount_percentage]] &lt;=20, "11-20%", IF(Table1[[#This Row],[discount_percentage]] &lt;=30, "21-30%", "31%+")))</f>
        <v>0-10%</v>
      </c>
    </row>
    <row r="159" spans="1:17"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c r="Q159" t="str">
        <f>IF(Table1[[#This Row],[discount_percentage]] &lt;=10, "0-10%", IF(Table1[[#This Row],[discount_percentage]] &lt;=20, "11-20%", IF(Table1[[#This Row],[discount_percentage]] &lt;=30, "21-30%", "31%+")))</f>
        <v>0-10%</v>
      </c>
    </row>
    <row r="160" spans="1:17"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c r="Q160" t="str">
        <f>IF(Table1[[#This Row],[discount_percentage]] &lt;=10, "0-10%", IF(Table1[[#This Row],[discount_percentage]] &lt;=20, "11-20%", IF(Table1[[#This Row],[discount_percentage]] &lt;=30, "21-30%", "31%+")))</f>
        <v>0-10%</v>
      </c>
    </row>
    <row r="161" spans="1:17"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c r="Q161" t="str">
        <f>IF(Table1[[#This Row],[discount_percentage]] &lt;=10, "0-10%", IF(Table1[[#This Row],[discount_percentage]] &lt;=20, "11-20%", IF(Table1[[#This Row],[discount_percentage]] &lt;=30, "21-30%", "31%+")))</f>
        <v>0-10%</v>
      </c>
    </row>
    <row r="162" spans="1:17"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c r="Q162" t="str">
        <f>IF(Table1[[#This Row],[discount_percentage]] &lt;=10, "0-10%", IF(Table1[[#This Row],[discount_percentage]] &lt;=20, "11-20%", IF(Table1[[#This Row],[discount_percentage]] &lt;=30, "21-30%", "31%+")))</f>
        <v>0-10%</v>
      </c>
    </row>
    <row r="163" spans="1:17" x14ac:dyDescent="0.25">
      <c r="A163" t="s">
        <v>1443</v>
      </c>
      <c r="B163" t="s">
        <v>1444</v>
      </c>
      <c r="C163" t="s">
        <v>18</v>
      </c>
      <c r="D163">
        <v>339</v>
      </c>
      <c r="E163">
        <v>999</v>
      </c>
      <c r="F163" s="1">
        <v>0.66</v>
      </c>
      <c r="G163">
        <v>4.3</v>
      </c>
      <c r="H163" s="4">
        <v>6255</v>
      </c>
      <c r="I163" t="s">
        <v>1445</v>
      </c>
      <c r="J163" t="s">
        <v>1446</v>
      </c>
      <c r="K163" t="s">
        <v>1447</v>
      </c>
      <c r="L163" t="s">
        <v>1448</v>
      </c>
      <c r="M163" t="s">
        <v>1449</v>
      </c>
      <c r="N163" t="s">
        <v>13029</v>
      </c>
      <c r="O163" t="s">
        <v>1450</v>
      </c>
      <c r="P163" t="s">
        <v>1451</v>
      </c>
      <c r="Q163" t="str">
        <f>IF(Table1[[#This Row],[discount_percentage]] &lt;=10, "0-10%", IF(Table1[[#This Row],[discount_percentage]] &lt;=20, "11-20%", IF(Table1[[#This Row],[discount_percentage]] &lt;=30, "21-30%", "31%+")))</f>
        <v>0-10%</v>
      </c>
    </row>
    <row r="164" spans="1:17"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c r="Q164" t="str">
        <f>IF(Table1[[#This Row],[discount_percentage]] &lt;=10, "0-10%", IF(Table1[[#This Row],[discount_percentage]] &lt;=20, "11-20%", IF(Table1[[#This Row],[discount_percentage]] &lt;=30, "21-30%", "31%+")))</f>
        <v>0-10%</v>
      </c>
    </row>
    <row r="165" spans="1:17" x14ac:dyDescent="0.25">
      <c r="A165" t="s">
        <v>1457</v>
      </c>
      <c r="B165" t="s">
        <v>1458</v>
      </c>
      <c r="C165" t="s">
        <v>18</v>
      </c>
      <c r="D165">
        <v>149</v>
      </c>
      <c r="E165">
        <v>399</v>
      </c>
      <c r="F165" s="1">
        <v>0.63</v>
      </c>
      <c r="G165">
        <v>3.9</v>
      </c>
      <c r="H165" s="4">
        <v>57</v>
      </c>
      <c r="I165" t="s">
        <v>1459</v>
      </c>
      <c r="J165" t="s">
        <v>1460</v>
      </c>
      <c r="K165" t="s">
        <v>1461</v>
      </c>
      <c r="L165" t="s">
        <v>1462</v>
      </c>
      <c r="M165" t="s">
        <v>13030</v>
      </c>
      <c r="N165" t="s">
        <v>1463</v>
      </c>
      <c r="O165" t="s">
        <v>1464</v>
      </c>
      <c r="P165" t="s">
        <v>1465</v>
      </c>
      <c r="Q165" t="str">
        <f>IF(Table1[[#This Row],[discount_percentage]] &lt;=10, "0-10%", IF(Table1[[#This Row],[discount_percentage]] &lt;=20, "11-20%", IF(Table1[[#This Row],[discount_percentage]] &lt;=30, "21-30%", "31%+")))</f>
        <v>0-10%</v>
      </c>
    </row>
    <row r="166" spans="1:17"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c r="Q166" t="str">
        <f>IF(Table1[[#This Row],[discount_percentage]] &lt;=10, "0-10%", IF(Table1[[#This Row],[discount_percentage]] &lt;=20, "11-20%", IF(Table1[[#This Row],[discount_percentage]] &lt;=30, "21-30%", "31%+")))</f>
        <v>0-10%</v>
      </c>
    </row>
    <row r="167" spans="1:17"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c r="Q167" t="str">
        <f>IF(Table1[[#This Row],[discount_percentage]] &lt;=10, "0-10%", IF(Table1[[#This Row],[discount_percentage]] &lt;=20, "11-20%", IF(Table1[[#This Row],[discount_percentage]] &lt;=30, "21-30%", "31%+")))</f>
        <v>0-10%</v>
      </c>
    </row>
    <row r="168" spans="1:17"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c r="Q168" t="str">
        <f>IF(Table1[[#This Row],[discount_percentage]] &lt;=10, "0-10%", IF(Table1[[#This Row],[discount_percentage]] &lt;=20, "11-20%", IF(Table1[[#This Row],[discount_percentage]] &lt;=30, "21-30%", "31%+")))</f>
        <v>0-10%</v>
      </c>
    </row>
    <row r="169" spans="1:17"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c r="Q169" t="str">
        <f>IF(Table1[[#This Row],[discount_percentage]] &lt;=10, "0-10%", IF(Table1[[#This Row],[discount_percentage]] &lt;=20, "11-20%", IF(Table1[[#This Row],[discount_percentage]] &lt;=30, "21-30%", "31%+")))</f>
        <v>0-10%</v>
      </c>
    </row>
    <row r="170" spans="1:17"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c r="Q170" t="str">
        <f>IF(Table1[[#This Row],[discount_percentage]] &lt;=10, "0-10%", IF(Table1[[#This Row],[discount_percentage]] &lt;=20, "11-20%", IF(Table1[[#This Row],[discount_percentage]] &lt;=30, "21-30%", "31%+")))</f>
        <v>0-10%</v>
      </c>
    </row>
    <row r="171" spans="1:17"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c r="Q171" t="str">
        <f>IF(Table1[[#This Row],[discount_percentage]] &lt;=10, "0-10%", IF(Table1[[#This Row],[discount_percentage]] &lt;=20, "11-20%", IF(Table1[[#This Row],[discount_percentage]] &lt;=30, "21-30%", "31%+")))</f>
        <v>0-10%</v>
      </c>
    </row>
    <row r="172" spans="1:17"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c r="Q172" t="str">
        <f>IF(Table1[[#This Row],[discount_percentage]] &lt;=10, "0-10%", IF(Table1[[#This Row],[discount_percentage]] &lt;=20, "11-20%", IF(Table1[[#This Row],[discount_percentage]] &lt;=30, "21-30%", "31%+")))</f>
        <v>0-10%</v>
      </c>
    </row>
    <row r="173" spans="1:17"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13023</v>
      </c>
      <c r="O173" t="s">
        <v>1533</v>
      </c>
      <c r="P173" t="s">
        <v>1534</v>
      </c>
      <c r="Q173" t="str">
        <f>IF(Table1[[#This Row],[discount_percentage]] &lt;=10, "0-10%", IF(Table1[[#This Row],[discount_percentage]] &lt;=20, "11-20%", IF(Table1[[#This Row],[discount_percentage]] &lt;=30, "21-30%", "31%+")))</f>
        <v>0-10%</v>
      </c>
    </row>
    <row r="174" spans="1:17" x14ac:dyDescent="0.25">
      <c r="A174" t="s">
        <v>1535</v>
      </c>
      <c r="B174" t="s">
        <v>1536</v>
      </c>
      <c r="C174" t="s">
        <v>18</v>
      </c>
      <c r="D174">
        <v>149</v>
      </c>
      <c r="E174">
        <v>399</v>
      </c>
      <c r="F174" s="1">
        <v>0.63</v>
      </c>
      <c r="G174">
        <v>4</v>
      </c>
      <c r="H174" s="4">
        <v>1423</v>
      </c>
      <c r="I174" t="s">
        <v>1537</v>
      </c>
      <c r="J174" t="s">
        <v>720</v>
      </c>
      <c r="K174" t="s">
        <v>721</v>
      </c>
      <c r="L174" t="s">
        <v>722</v>
      </c>
      <c r="M174" t="s">
        <v>723</v>
      </c>
      <c r="N174" t="s">
        <v>13028</v>
      </c>
      <c r="O174" t="s">
        <v>1538</v>
      </c>
      <c r="P174" t="s">
        <v>1539</v>
      </c>
      <c r="Q174" t="str">
        <f>IF(Table1[[#This Row],[discount_percentage]] &lt;=10, "0-10%", IF(Table1[[#This Row],[discount_percentage]] &lt;=20, "11-20%", IF(Table1[[#This Row],[discount_percentage]] &lt;=30, "21-30%", "31%+")))</f>
        <v>0-10%</v>
      </c>
    </row>
    <row r="175" spans="1:17"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c r="Q175" t="str">
        <f>IF(Table1[[#This Row],[discount_percentage]] &lt;=10, "0-10%", IF(Table1[[#This Row],[discount_percentage]] &lt;=20, "11-20%", IF(Table1[[#This Row],[discount_percentage]] &lt;=30, "21-30%", "31%+")))</f>
        <v>0-10%</v>
      </c>
    </row>
    <row r="176" spans="1:17"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c r="Q176" t="str">
        <f>IF(Table1[[#This Row],[discount_percentage]] &lt;=10, "0-10%", IF(Table1[[#This Row],[discount_percentage]] &lt;=20, "11-20%", IF(Table1[[#This Row],[discount_percentage]] &lt;=30, "21-30%", "31%+")))</f>
        <v>0-10%</v>
      </c>
    </row>
    <row r="177" spans="1:17"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c r="Q177" t="str">
        <f>IF(Table1[[#This Row],[discount_percentage]] &lt;=10, "0-10%", IF(Table1[[#This Row],[discount_percentage]] &lt;=20, "11-20%", IF(Table1[[#This Row],[discount_percentage]] &lt;=30, "21-30%", "31%+")))</f>
        <v>0-10%</v>
      </c>
    </row>
    <row r="178" spans="1:17"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c r="Q178" t="str">
        <f>IF(Table1[[#This Row],[discount_percentage]] &lt;=10, "0-10%", IF(Table1[[#This Row],[discount_percentage]] &lt;=20, "11-20%", IF(Table1[[#This Row],[discount_percentage]] &lt;=30, "21-30%", "31%+")))</f>
        <v>0-10%</v>
      </c>
    </row>
    <row r="179" spans="1:17"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c r="Q179" t="str">
        <f>IF(Table1[[#This Row],[discount_percentage]] &lt;=10, "0-10%", IF(Table1[[#This Row],[discount_percentage]] &lt;=20, "11-20%", IF(Table1[[#This Row],[discount_percentage]] &lt;=30, "21-30%", "31%+")))</f>
        <v>0-10%</v>
      </c>
    </row>
    <row r="180" spans="1:17"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c r="Q180" t="str">
        <f>IF(Table1[[#This Row],[discount_percentage]] &lt;=10, "0-10%", IF(Table1[[#This Row],[discount_percentage]] &lt;=20, "11-20%", IF(Table1[[#This Row],[discount_percentage]] &lt;=30, "21-30%", "31%+")))</f>
        <v>0-10%</v>
      </c>
    </row>
    <row r="181" spans="1:17"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c r="Q181" t="str">
        <f>IF(Table1[[#This Row],[discount_percentage]] &lt;=10, "0-10%", IF(Table1[[#This Row],[discount_percentage]] &lt;=20, "11-20%", IF(Table1[[#This Row],[discount_percentage]] &lt;=30, "21-30%", "31%+")))</f>
        <v>0-10%</v>
      </c>
    </row>
    <row r="182" spans="1:17"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c r="Q182" t="str">
        <f>IF(Table1[[#This Row],[discount_percentage]] &lt;=10, "0-10%", IF(Table1[[#This Row],[discount_percentage]] &lt;=20, "11-20%", IF(Table1[[#This Row],[discount_percentage]] &lt;=30, "21-30%", "31%+")))</f>
        <v>0-10%</v>
      </c>
    </row>
    <row r="183" spans="1:17"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c r="Q183" t="str">
        <f>IF(Table1[[#This Row],[discount_percentage]] &lt;=10, "0-10%", IF(Table1[[#This Row],[discount_percentage]] &lt;=20, "11-20%", IF(Table1[[#This Row],[discount_percentage]] &lt;=30, "21-30%", "31%+")))</f>
        <v>0-10%</v>
      </c>
    </row>
    <row r="184" spans="1:17"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c r="Q184" t="str">
        <f>IF(Table1[[#This Row],[discount_percentage]] &lt;=10, "0-10%", IF(Table1[[#This Row],[discount_percentage]] &lt;=20, "11-20%", IF(Table1[[#This Row],[discount_percentage]] &lt;=30, "21-30%", "31%+")))</f>
        <v>0-10%</v>
      </c>
    </row>
    <row r="185" spans="1:17"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c r="Q185" t="str">
        <f>IF(Table1[[#This Row],[discount_percentage]] &lt;=10, "0-10%", IF(Table1[[#This Row],[discount_percentage]] &lt;=20, "11-20%", IF(Table1[[#This Row],[discount_percentage]] &lt;=30, "21-30%", "31%+")))</f>
        <v>0-10%</v>
      </c>
    </row>
    <row r="186" spans="1:17"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c r="Q186" t="str">
        <f>IF(Table1[[#This Row],[discount_percentage]] &lt;=10, "0-10%", IF(Table1[[#This Row],[discount_percentage]] &lt;=20, "11-20%", IF(Table1[[#This Row],[discount_percentage]] &lt;=30, "21-30%", "31%+")))</f>
        <v>0-10%</v>
      </c>
    </row>
    <row r="187" spans="1:17"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c r="Q187" t="str">
        <f>IF(Table1[[#This Row],[discount_percentage]] &lt;=10, "0-10%", IF(Table1[[#This Row],[discount_percentage]] &lt;=20, "11-20%", IF(Table1[[#This Row],[discount_percentage]] &lt;=30, "21-30%", "31%+")))</f>
        <v>0-10%</v>
      </c>
    </row>
    <row r="188" spans="1:17"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c r="Q188" t="str">
        <f>IF(Table1[[#This Row],[discount_percentage]] &lt;=10, "0-10%", IF(Table1[[#This Row],[discount_percentage]] &lt;=20, "11-20%", IF(Table1[[#This Row],[discount_percentage]] &lt;=30, "21-30%", "31%+")))</f>
        <v>0-10%</v>
      </c>
    </row>
    <row r="189" spans="1:17"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c r="Q189" t="str">
        <f>IF(Table1[[#This Row],[discount_percentage]] &lt;=10, "0-10%", IF(Table1[[#This Row],[discount_percentage]] &lt;=20, "11-20%", IF(Table1[[#This Row],[discount_percentage]] &lt;=30, "21-30%", "31%+")))</f>
        <v>0-10%</v>
      </c>
    </row>
    <row r="190" spans="1:17"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c r="Q190" t="str">
        <f>IF(Table1[[#This Row],[discount_percentage]] &lt;=10, "0-10%", IF(Table1[[#This Row],[discount_percentage]] &lt;=20, "11-20%", IF(Table1[[#This Row],[discount_percentage]] &lt;=30, "21-30%", "31%+")))</f>
        <v>0-10%</v>
      </c>
    </row>
    <row r="191" spans="1:17"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c r="Q191" t="str">
        <f>IF(Table1[[#This Row],[discount_percentage]] &lt;=10, "0-10%", IF(Table1[[#This Row],[discount_percentage]] &lt;=20, "11-20%", IF(Table1[[#This Row],[discount_percentage]] &lt;=30, "21-30%", "31%+")))</f>
        <v>0-10%</v>
      </c>
    </row>
    <row r="192" spans="1:17"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13031</v>
      </c>
      <c r="O192" t="s">
        <v>1679</v>
      </c>
      <c r="P192" t="s">
        <v>1680</v>
      </c>
      <c r="Q192" t="str">
        <f>IF(Table1[[#This Row],[discount_percentage]] &lt;=10, "0-10%", IF(Table1[[#This Row],[discount_percentage]] &lt;=20, "11-20%", IF(Table1[[#This Row],[discount_percentage]] &lt;=30, "21-30%", "31%+")))</f>
        <v>0-10%</v>
      </c>
    </row>
    <row r="193" spans="1:17"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13032</v>
      </c>
      <c r="O193" t="s">
        <v>1688</v>
      </c>
      <c r="P193" t="s">
        <v>1689</v>
      </c>
      <c r="Q193" t="str">
        <f>IF(Table1[[#This Row],[discount_percentage]] &lt;=10, "0-10%", IF(Table1[[#This Row],[discount_percentage]] &lt;=20, "11-20%", IF(Table1[[#This Row],[discount_percentage]] &lt;=30, "21-30%", "31%+")))</f>
        <v>0-10%</v>
      </c>
    </row>
    <row r="194" spans="1:17"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c r="Q194" t="str">
        <f>IF(Table1[[#This Row],[discount_percentage]] &lt;=10, "0-10%", IF(Table1[[#This Row],[discount_percentage]] &lt;=20, "11-20%", IF(Table1[[#This Row],[discount_percentage]] &lt;=30, "21-30%", "31%+")))</f>
        <v>0-10%</v>
      </c>
    </row>
    <row r="195" spans="1:17"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c r="Q195" t="str">
        <f>IF(Table1[[#This Row],[discount_percentage]] &lt;=10, "0-10%", IF(Table1[[#This Row],[discount_percentage]] &lt;=20, "11-20%", IF(Table1[[#This Row],[discount_percentage]] &lt;=30, "21-30%", "31%+")))</f>
        <v>0-10%</v>
      </c>
    </row>
    <row r="196" spans="1:17"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c r="Q196" t="str">
        <f>IF(Table1[[#This Row],[discount_percentage]] &lt;=10, "0-10%", IF(Table1[[#This Row],[discount_percentage]] &lt;=20, "11-20%", IF(Table1[[#This Row],[discount_percentage]] &lt;=30, "21-30%", "31%+")))</f>
        <v>0-10%</v>
      </c>
    </row>
    <row r="197" spans="1:17"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c r="Q197" t="str">
        <f>IF(Table1[[#This Row],[discount_percentage]] &lt;=10, "0-10%", IF(Table1[[#This Row],[discount_percentage]] &lt;=20, "11-20%", IF(Table1[[#This Row],[discount_percentage]] &lt;=30, "21-30%", "31%+")))</f>
        <v>0-10%</v>
      </c>
    </row>
    <row r="198" spans="1:17"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c r="Q198" t="str">
        <f>IF(Table1[[#This Row],[discount_percentage]] &lt;=10, "0-10%", IF(Table1[[#This Row],[discount_percentage]] &lt;=20, "11-20%", IF(Table1[[#This Row],[discount_percentage]] &lt;=30, "21-30%", "31%+")))</f>
        <v>0-10%</v>
      </c>
    </row>
    <row r="199" spans="1:17"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c r="Q199" t="str">
        <f>IF(Table1[[#This Row],[discount_percentage]] &lt;=10, "0-10%", IF(Table1[[#This Row],[discount_percentage]] &lt;=20, "11-20%", IF(Table1[[#This Row],[discount_percentage]] &lt;=30, "21-30%", "31%+")))</f>
        <v>0-10%</v>
      </c>
    </row>
    <row r="200" spans="1:17"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c r="Q200" t="str">
        <f>IF(Table1[[#This Row],[discount_percentage]] &lt;=10, "0-10%", IF(Table1[[#This Row],[discount_percentage]] &lt;=20, "11-20%", IF(Table1[[#This Row],[discount_percentage]] &lt;=30, "21-30%", "31%+")))</f>
        <v>0-10%</v>
      </c>
    </row>
    <row r="201" spans="1:17"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c r="Q201" t="str">
        <f>IF(Table1[[#This Row],[discount_percentage]] &lt;=10, "0-10%", IF(Table1[[#This Row],[discount_percentage]] &lt;=20, "11-20%", IF(Table1[[#This Row],[discount_percentage]] &lt;=30, "21-30%", "31%+")))</f>
        <v>0-10%</v>
      </c>
    </row>
    <row r="202" spans="1:17"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c r="Q202" t="str">
        <f>IF(Table1[[#This Row],[discount_percentage]] &lt;=10, "0-10%", IF(Table1[[#This Row],[discount_percentage]] &lt;=20, "11-20%", IF(Table1[[#This Row],[discount_percentage]] &lt;=30, "21-30%", "31%+")))</f>
        <v>0-10%</v>
      </c>
    </row>
    <row r="203" spans="1:17"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c r="Q203" t="str">
        <f>IF(Table1[[#This Row],[discount_percentage]] &lt;=10, "0-10%", IF(Table1[[#This Row],[discount_percentage]] &lt;=20, "11-20%", IF(Table1[[#This Row],[discount_percentage]] &lt;=30, "21-30%", "31%+")))</f>
        <v>0-10%</v>
      </c>
    </row>
    <row r="204" spans="1:17"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c r="Q204" t="str">
        <f>IF(Table1[[#This Row],[discount_percentage]] &lt;=10, "0-10%", IF(Table1[[#This Row],[discount_percentage]] &lt;=20, "11-20%", IF(Table1[[#This Row],[discount_percentage]] &lt;=30, "21-30%", "31%+")))</f>
        <v>0-10%</v>
      </c>
    </row>
    <row r="205" spans="1:17"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c r="Q205" t="str">
        <f>IF(Table1[[#This Row],[discount_percentage]] &lt;=10, "0-10%", IF(Table1[[#This Row],[discount_percentage]] &lt;=20, "11-20%", IF(Table1[[#This Row],[discount_percentage]] &lt;=30, "21-30%", "31%+")))</f>
        <v>0-10%</v>
      </c>
    </row>
    <row r="206" spans="1:17"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c r="Q206" t="str">
        <f>IF(Table1[[#This Row],[discount_percentage]] &lt;=10, "0-10%", IF(Table1[[#This Row],[discount_percentage]] &lt;=20, "11-20%", IF(Table1[[#This Row],[discount_percentage]] &lt;=30, "21-30%", "31%+")))</f>
        <v>0-10%</v>
      </c>
    </row>
    <row r="207" spans="1:17"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c r="Q207" t="str">
        <f>IF(Table1[[#This Row],[discount_percentage]] &lt;=10, "0-10%", IF(Table1[[#This Row],[discount_percentage]] &lt;=20, "11-20%", IF(Table1[[#This Row],[discount_percentage]] &lt;=30, "21-30%", "31%+")))</f>
        <v>0-10%</v>
      </c>
    </row>
    <row r="208" spans="1:17"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c r="Q208" t="str">
        <f>IF(Table1[[#This Row],[discount_percentage]] &lt;=10, "0-10%", IF(Table1[[#This Row],[discount_percentage]] &lt;=20, "11-20%", IF(Table1[[#This Row],[discount_percentage]] &lt;=30, "21-30%", "31%+")))</f>
        <v>0-10%</v>
      </c>
    </row>
    <row r="209" spans="1:17"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c r="Q209" t="str">
        <f>IF(Table1[[#This Row],[discount_percentage]] &lt;=10, "0-10%", IF(Table1[[#This Row],[discount_percentage]] &lt;=20, "11-20%", IF(Table1[[#This Row],[discount_percentage]] &lt;=30, "21-30%", "31%+")))</f>
        <v>0-10%</v>
      </c>
    </row>
    <row r="210" spans="1:17"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c r="Q210" t="str">
        <f>IF(Table1[[#This Row],[discount_percentage]] &lt;=10, "0-10%", IF(Table1[[#This Row],[discount_percentage]] &lt;=20, "11-20%", IF(Table1[[#This Row],[discount_percentage]] &lt;=30, "21-30%", "31%+")))</f>
        <v>0-10%</v>
      </c>
    </row>
    <row r="211" spans="1:17"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c r="Q211" t="str">
        <f>IF(Table1[[#This Row],[discount_percentage]] &lt;=10, "0-10%", IF(Table1[[#This Row],[discount_percentage]] &lt;=20, "11-20%", IF(Table1[[#This Row],[discount_percentage]] &lt;=30, "21-30%", "31%+")))</f>
        <v>0-10%</v>
      </c>
    </row>
    <row r="212" spans="1:17"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c r="Q212" t="str">
        <f>IF(Table1[[#This Row],[discount_percentage]] &lt;=10, "0-10%", IF(Table1[[#This Row],[discount_percentage]] &lt;=20, "11-20%", IF(Table1[[#This Row],[discount_percentage]] &lt;=30, "21-30%", "31%+")))</f>
        <v>0-10%</v>
      </c>
    </row>
    <row r="213" spans="1:17"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c r="Q213" t="str">
        <f>IF(Table1[[#This Row],[discount_percentage]] &lt;=10, "0-10%", IF(Table1[[#This Row],[discount_percentage]] &lt;=20, "11-20%", IF(Table1[[#This Row],[discount_percentage]] &lt;=30, "21-30%", "31%+")))</f>
        <v>0-10%</v>
      </c>
    </row>
    <row r="214" spans="1:17"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c r="Q214" t="str">
        <f>IF(Table1[[#This Row],[discount_percentage]] &lt;=10, "0-10%", IF(Table1[[#This Row],[discount_percentage]] &lt;=20, "11-20%", IF(Table1[[#This Row],[discount_percentage]] &lt;=30, "21-30%", "31%+")))</f>
        <v>0-10%</v>
      </c>
    </row>
    <row r="215" spans="1:17"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c r="Q215" t="str">
        <f>IF(Table1[[#This Row],[discount_percentage]] &lt;=10, "0-10%", IF(Table1[[#This Row],[discount_percentage]] &lt;=20, "11-20%", IF(Table1[[#This Row],[discount_percentage]] &lt;=30, "21-30%", "31%+")))</f>
        <v>0-10%</v>
      </c>
    </row>
    <row r="216" spans="1:17"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c r="Q216" t="str">
        <f>IF(Table1[[#This Row],[discount_percentage]] &lt;=10, "0-10%", IF(Table1[[#This Row],[discount_percentage]] &lt;=20, "11-20%", IF(Table1[[#This Row],[discount_percentage]] &lt;=30, "21-30%", "31%+")))</f>
        <v>0-10%</v>
      </c>
    </row>
    <row r="217" spans="1:17"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c r="Q217" t="str">
        <f>IF(Table1[[#This Row],[discount_percentage]] &lt;=10, "0-10%", IF(Table1[[#This Row],[discount_percentage]] &lt;=20, "11-20%", IF(Table1[[#This Row],[discount_percentage]] &lt;=30, "21-30%", "31%+")))</f>
        <v>0-10%</v>
      </c>
    </row>
    <row r="218" spans="1:17"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c r="Q218" t="str">
        <f>IF(Table1[[#This Row],[discount_percentage]] &lt;=10, "0-10%", IF(Table1[[#This Row],[discount_percentage]] &lt;=20, "11-20%", IF(Table1[[#This Row],[discount_percentage]] &lt;=30, "21-30%", "31%+")))</f>
        <v>0-10%</v>
      </c>
    </row>
    <row r="219" spans="1:17"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c r="Q219" t="str">
        <f>IF(Table1[[#This Row],[discount_percentage]] &lt;=10, "0-10%", IF(Table1[[#This Row],[discount_percentage]] &lt;=20, "11-20%", IF(Table1[[#This Row],[discount_percentage]] &lt;=30, "21-30%", "31%+")))</f>
        <v>0-10%</v>
      </c>
    </row>
    <row r="220" spans="1:17"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c r="Q220" t="str">
        <f>IF(Table1[[#This Row],[discount_percentage]] &lt;=10, "0-10%", IF(Table1[[#This Row],[discount_percentage]] &lt;=20, "11-20%", IF(Table1[[#This Row],[discount_percentage]] &lt;=30, "21-30%", "31%+")))</f>
        <v>0-10%</v>
      </c>
    </row>
    <row r="221" spans="1:17"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c r="Q221" t="str">
        <f>IF(Table1[[#This Row],[discount_percentage]] &lt;=10, "0-10%", IF(Table1[[#This Row],[discount_percentage]] &lt;=20, "11-20%", IF(Table1[[#This Row],[discount_percentage]] &lt;=30, "21-30%", "31%+")))</f>
        <v>0-10%</v>
      </c>
    </row>
    <row r="222" spans="1:17"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c r="Q222" t="str">
        <f>IF(Table1[[#This Row],[discount_percentage]] &lt;=10, "0-10%", IF(Table1[[#This Row],[discount_percentage]] &lt;=20, "11-20%", IF(Table1[[#This Row],[discount_percentage]] &lt;=30, "21-30%", "31%+")))</f>
        <v>0-10%</v>
      </c>
    </row>
    <row r="223" spans="1:17"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c r="Q223" t="str">
        <f>IF(Table1[[#This Row],[discount_percentage]] &lt;=10, "0-10%", IF(Table1[[#This Row],[discount_percentage]] &lt;=20, "11-20%", IF(Table1[[#This Row],[discount_percentage]] &lt;=30, "21-30%", "31%+")))</f>
        <v>0-10%</v>
      </c>
    </row>
    <row r="224" spans="1:17"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c r="Q224" t="str">
        <f>IF(Table1[[#This Row],[discount_percentage]] &lt;=10, "0-10%", IF(Table1[[#This Row],[discount_percentage]] &lt;=20, "11-20%", IF(Table1[[#This Row],[discount_percentage]] &lt;=30, "21-30%", "31%+")))</f>
        <v>0-10%</v>
      </c>
    </row>
    <row r="225" spans="1:17"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13033</v>
      </c>
      <c r="O225" t="s">
        <v>1981</v>
      </c>
      <c r="P225" t="s">
        <v>1982</v>
      </c>
      <c r="Q225" t="str">
        <f>IF(Table1[[#This Row],[discount_percentage]] &lt;=10, "0-10%", IF(Table1[[#This Row],[discount_percentage]] &lt;=20, "11-20%", IF(Table1[[#This Row],[discount_percentage]] &lt;=30, "21-30%", "31%+")))</f>
        <v>0-10%</v>
      </c>
    </row>
    <row r="226" spans="1:17"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c r="Q226" t="str">
        <f>IF(Table1[[#This Row],[discount_percentage]] &lt;=10, "0-10%", IF(Table1[[#This Row],[discount_percentage]] &lt;=20, "11-20%", IF(Table1[[#This Row],[discount_percentage]] &lt;=30, "21-30%", "31%+")))</f>
        <v>0-10%</v>
      </c>
    </row>
    <row r="227" spans="1:17"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c r="Q227" t="str">
        <f>IF(Table1[[#This Row],[discount_percentage]] &lt;=10, "0-10%", IF(Table1[[#This Row],[discount_percentage]] &lt;=20, "11-20%", IF(Table1[[#This Row],[discount_percentage]] &lt;=30, "21-30%", "31%+")))</f>
        <v>0-10%</v>
      </c>
    </row>
    <row r="228" spans="1:17"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c r="Q228" t="str">
        <f>IF(Table1[[#This Row],[discount_percentage]] &lt;=10, "0-10%", IF(Table1[[#This Row],[discount_percentage]] &lt;=20, "11-20%", IF(Table1[[#This Row],[discount_percentage]] &lt;=30, "21-30%", "31%+")))</f>
        <v>0-10%</v>
      </c>
    </row>
    <row r="229" spans="1:17"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c r="Q229" t="str">
        <f>IF(Table1[[#This Row],[discount_percentage]] &lt;=10, "0-10%", IF(Table1[[#This Row],[discount_percentage]] &lt;=20, "11-20%", IF(Table1[[#This Row],[discount_percentage]] &lt;=30, "21-30%", "31%+")))</f>
        <v>0-10%</v>
      </c>
    </row>
    <row r="230" spans="1:17"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c r="Q230" t="str">
        <f>IF(Table1[[#This Row],[discount_percentage]] &lt;=10, "0-10%", IF(Table1[[#This Row],[discount_percentage]] &lt;=20, "11-20%", IF(Table1[[#This Row],[discount_percentage]] &lt;=30, "21-30%", "31%+")))</f>
        <v>0-10%</v>
      </c>
    </row>
    <row r="231" spans="1:17"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c r="Q231" t="str">
        <f>IF(Table1[[#This Row],[discount_percentage]] &lt;=10, "0-10%", IF(Table1[[#This Row],[discount_percentage]] &lt;=20, "11-20%", IF(Table1[[#This Row],[discount_percentage]] &lt;=30, "21-30%", "31%+")))</f>
        <v>0-10%</v>
      </c>
    </row>
    <row r="232" spans="1:17"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c r="Q232" t="str">
        <f>IF(Table1[[#This Row],[discount_percentage]] &lt;=10, "0-10%", IF(Table1[[#This Row],[discount_percentage]] &lt;=20, "11-20%", IF(Table1[[#This Row],[discount_percentage]] &lt;=30, "21-30%", "31%+")))</f>
        <v>0-10%</v>
      </c>
    </row>
    <row r="233" spans="1:17"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c r="Q233" t="str">
        <f>IF(Table1[[#This Row],[discount_percentage]] &lt;=10, "0-10%", IF(Table1[[#This Row],[discount_percentage]] &lt;=20, "11-20%", IF(Table1[[#This Row],[discount_percentage]] &lt;=30, "21-30%", "31%+")))</f>
        <v>0-10%</v>
      </c>
    </row>
    <row r="234" spans="1:17"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c r="Q234" t="str">
        <f>IF(Table1[[#This Row],[discount_percentage]] &lt;=10, "0-10%", IF(Table1[[#This Row],[discount_percentage]] &lt;=20, "11-20%", IF(Table1[[#This Row],[discount_percentage]] &lt;=30, "21-30%", "31%+")))</f>
        <v>0-10%</v>
      </c>
    </row>
    <row r="235" spans="1:17"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c r="Q235" t="str">
        <f>IF(Table1[[#This Row],[discount_percentage]] &lt;=10, "0-10%", IF(Table1[[#This Row],[discount_percentage]] &lt;=20, "11-20%", IF(Table1[[#This Row],[discount_percentage]] &lt;=30, "21-30%", "31%+")))</f>
        <v>0-10%</v>
      </c>
    </row>
    <row r="236" spans="1:17"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c r="Q236" t="str">
        <f>IF(Table1[[#This Row],[discount_percentage]] &lt;=10, "0-10%", IF(Table1[[#This Row],[discount_percentage]] &lt;=20, "11-20%", IF(Table1[[#This Row],[discount_percentage]] &lt;=30, "21-30%", "31%+")))</f>
        <v>0-10%</v>
      </c>
    </row>
    <row r="237" spans="1:17"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c r="Q237" t="str">
        <f>IF(Table1[[#This Row],[discount_percentage]] &lt;=10, "0-10%", IF(Table1[[#This Row],[discount_percentage]] &lt;=20, "11-20%", IF(Table1[[#This Row],[discount_percentage]] &lt;=30, "21-30%", "31%+")))</f>
        <v>0-10%</v>
      </c>
    </row>
    <row r="238" spans="1:17"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c r="Q238" t="str">
        <f>IF(Table1[[#This Row],[discount_percentage]] &lt;=10, "0-10%", IF(Table1[[#This Row],[discount_percentage]] &lt;=20, "11-20%", IF(Table1[[#This Row],[discount_percentage]] &lt;=30, "21-30%", "31%+")))</f>
        <v>0-10%</v>
      </c>
    </row>
    <row r="239" spans="1:17"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c r="Q239" t="str">
        <f>IF(Table1[[#This Row],[discount_percentage]] &lt;=10, "0-10%", IF(Table1[[#This Row],[discount_percentage]] &lt;=20, "11-20%", IF(Table1[[#This Row],[discount_percentage]] &lt;=30, "21-30%", "31%+")))</f>
        <v>0-10%</v>
      </c>
    </row>
    <row r="240" spans="1:17"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c r="Q240" t="str">
        <f>IF(Table1[[#This Row],[discount_percentage]] &lt;=10, "0-10%", IF(Table1[[#This Row],[discount_percentage]] &lt;=20, "11-20%", IF(Table1[[#This Row],[discount_percentage]] &lt;=30, "21-30%", "31%+")))</f>
        <v>0-10%</v>
      </c>
    </row>
    <row r="241" spans="1:17"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c r="Q241" t="str">
        <f>IF(Table1[[#This Row],[discount_percentage]] &lt;=10, "0-10%", IF(Table1[[#This Row],[discount_percentage]] &lt;=20, "11-20%", IF(Table1[[#This Row],[discount_percentage]] &lt;=30, "21-30%", "31%+")))</f>
        <v>0-10%</v>
      </c>
    </row>
    <row r="242" spans="1:17"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13028</v>
      </c>
      <c r="O242" t="s">
        <v>2141</v>
      </c>
      <c r="P242" t="s">
        <v>2142</v>
      </c>
      <c r="Q242" t="str">
        <f>IF(Table1[[#This Row],[discount_percentage]] &lt;=10, "0-10%", IF(Table1[[#This Row],[discount_percentage]] &lt;=20, "11-20%", IF(Table1[[#This Row],[discount_percentage]] &lt;=30, "21-30%", "31%+")))</f>
        <v>0-10%</v>
      </c>
    </row>
    <row r="243" spans="1:17" x14ac:dyDescent="0.25">
      <c r="A243" t="s">
        <v>2143</v>
      </c>
      <c r="B243" t="s">
        <v>2144</v>
      </c>
      <c r="C243" t="s">
        <v>18</v>
      </c>
      <c r="D243">
        <v>339</v>
      </c>
      <c r="E243">
        <v>999</v>
      </c>
      <c r="F243" s="1">
        <v>0.66</v>
      </c>
      <c r="G243">
        <v>4.3</v>
      </c>
      <c r="H243" s="4">
        <v>6255</v>
      </c>
      <c r="I243" t="s">
        <v>1445</v>
      </c>
      <c r="J243" t="s">
        <v>1446</v>
      </c>
      <c r="K243" t="s">
        <v>1447</v>
      </c>
      <c r="L243" t="s">
        <v>1448</v>
      </c>
      <c r="M243" t="s">
        <v>1449</v>
      </c>
      <c r="N243" t="s">
        <v>13029</v>
      </c>
      <c r="O243" t="s">
        <v>2145</v>
      </c>
      <c r="P243" t="s">
        <v>2146</v>
      </c>
      <c r="Q243" t="str">
        <f>IF(Table1[[#This Row],[discount_percentage]] &lt;=10, "0-10%", IF(Table1[[#This Row],[discount_percentage]] &lt;=20, "11-20%", IF(Table1[[#This Row],[discount_percentage]] &lt;=30, "21-30%", "31%+")))</f>
        <v>0-10%</v>
      </c>
    </row>
    <row r="244" spans="1:17"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c r="Q244" t="str">
        <f>IF(Table1[[#This Row],[discount_percentage]] &lt;=10, "0-10%", IF(Table1[[#This Row],[discount_percentage]] &lt;=20, "11-20%", IF(Table1[[#This Row],[discount_percentage]] &lt;=30, "21-30%", "31%+")))</f>
        <v>0-10%</v>
      </c>
    </row>
    <row r="245" spans="1:17"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c r="Q245" t="str">
        <f>IF(Table1[[#This Row],[discount_percentage]] &lt;=10, "0-10%", IF(Table1[[#This Row],[discount_percentage]] &lt;=20, "11-20%", IF(Table1[[#This Row],[discount_percentage]] &lt;=30, "21-30%", "31%+")))</f>
        <v>0-10%</v>
      </c>
    </row>
    <row r="246" spans="1:17"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c r="Q246" t="str">
        <f>IF(Table1[[#This Row],[discount_percentage]] &lt;=10, "0-10%", IF(Table1[[#This Row],[discount_percentage]] &lt;=20, "11-20%", IF(Table1[[#This Row],[discount_percentage]] &lt;=30, "21-30%", "31%+")))</f>
        <v>0-10%</v>
      </c>
    </row>
    <row r="247" spans="1:17"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c r="Q247" t="str">
        <f>IF(Table1[[#This Row],[discount_percentage]] &lt;=10, "0-10%", IF(Table1[[#This Row],[discount_percentage]] &lt;=20, "11-20%", IF(Table1[[#This Row],[discount_percentage]] &lt;=30, "21-30%", "31%+")))</f>
        <v>0-10%</v>
      </c>
    </row>
    <row r="248" spans="1:17"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c r="Q248" t="str">
        <f>IF(Table1[[#This Row],[discount_percentage]] &lt;=10, "0-10%", IF(Table1[[#This Row],[discount_percentage]] &lt;=20, "11-20%", IF(Table1[[#This Row],[discount_percentage]] &lt;=30, "21-30%", "31%+")))</f>
        <v>0-10%</v>
      </c>
    </row>
    <row r="249" spans="1:17"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c r="Q249" t="str">
        <f>IF(Table1[[#This Row],[discount_percentage]] &lt;=10, "0-10%", IF(Table1[[#This Row],[discount_percentage]] &lt;=20, "11-20%", IF(Table1[[#This Row],[discount_percentage]] &lt;=30, "21-30%", "31%+")))</f>
        <v>0-10%</v>
      </c>
    </row>
    <row r="250" spans="1:17"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c r="Q250" t="str">
        <f>IF(Table1[[#This Row],[discount_percentage]] &lt;=10, "0-10%", IF(Table1[[#This Row],[discount_percentage]] &lt;=20, "11-20%", IF(Table1[[#This Row],[discount_percentage]] &lt;=30, "21-30%", "31%+")))</f>
        <v>0-10%</v>
      </c>
    </row>
    <row r="251" spans="1:17" x14ac:dyDescent="0.25">
      <c r="A251" t="s">
        <v>2201</v>
      </c>
      <c r="B251" t="s">
        <v>2202</v>
      </c>
      <c r="C251" t="s">
        <v>169</v>
      </c>
      <c r="D251" s="2">
        <v>77990</v>
      </c>
      <c r="E251" t="s">
        <v>13034</v>
      </c>
      <c r="F251" s="1">
        <v>0.44</v>
      </c>
      <c r="G251">
        <v>4.7</v>
      </c>
      <c r="H251" s="4">
        <v>5935</v>
      </c>
      <c r="I251" t="s">
        <v>2203</v>
      </c>
      <c r="J251" t="s">
        <v>2204</v>
      </c>
      <c r="K251" t="s">
        <v>2205</v>
      </c>
      <c r="L251" t="s">
        <v>2206</v>
      </c>
      <c r="M251" t="s">
        <v>2207</v>
      </c>
      <c r="N251" t="s">
        <v>2208</v>
      </c>
      <c r="O251" t="s">
        <v>2209</v>
      </c>
      <c r="P251" t="s">
        <v>2210</v>
      </c>
      <c r="Q251" t="str">
        <f>IF(Table1[[#This Row],[discount_percentage]] &lt;=10, "0-10%", IF(Table1[[#This Row],[discount_percentage]] &lt;=20, "11-20%", IF(Table1[[#This Row],[discount_percentage]] &lt;=30, "21-30%", "31%+")))</f>
        <v>0-10%</v>
      </c>
    </row>
    <row r="252" spans="1:17"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c r="Q252" t="str">
        <f>IF(Table1[[#This Row],[discount_percentage]] &lt;=10, "0-10%", IF(Table1[[#This Row],[discount_percentage]] &lt;=20, "11-20%", IF(Table1[[#This Row],[discount_percentage]] &lt;=30, "21-30%", "31%+")))</f>
        <v>0-10%</v>
      </c>
    </row>
    <row r="253" spans="1:17"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c r="Q253" t="str">
        <f>IF(Table1[[#This Row],[discount_percentage]] &lt;=10, "0-10%", IF(Table1[[#This Row],[discount_percentage]] &lt;=20, "11-20%", IF(Table1[[#This Row],[discount_percentage]] &lt;=30, "21-30%", "31%+")))</f>
        <v>0-10%</v>
      </c>
    </row>
    <row r="254" spans="1:17"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c r="Q254" t="str">
        <f>IF(Table1[[#This Row],[discount_percentage]] &lt;=10, "0-10%", IF(Table1[[#This Row],[discount_percentage]] &lt;=20, "11-20%", IF(Table1[[#This Row],[discount_percentage]] &lt;=30, "21-30%", "31%+")))</f>
        <v>0-10%</v>
      </c>
    </row>
    <row r="255" spans="1:17"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c r="Q255" t="str">
        <f>IF(Table1[[#This Row],[discount_percentage]] &lt;=10, "0-10%", IF(Table1[[#This Row],[discount_percentage]] &lt;=20, "11-20%", IF(Table1[[#This Row],[discount_percentage]] &lt;=30, "21-30%", "31%+")))</f>
        <v>0-10%</v>
      </c>
    </row>
    <row r="256" spans="1:17"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c r="Q256" t="str">
        <f>IF(Table1[[#This Row],[discount_percentage]] &lt;=10, "0-10%", IF(Table1[[#This Row],[discount_percentage]] &lt;=20, "11-20%", IF(Table1[[#This Row],[discount_percentage]] &lt;=30, "21-30%", "31%+")))</f>
        <v>0-10%</v>
      </c>
    </row>
    <row r="257" spans="1:17"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c r="Q257" t="str">
        <f>IF(Table1[[#This Row],[discount_percentage]] &lt;=10, "0-10%", IF(Table1[[#This Row],[discount_percentage]] &lt;=20, "11-20%", IF(Table1[[#This Row],[discount_percentage]] &lt;=30, "21-30%", "31%+")))</f>
        <v>0-10%</v>
      </c>
    </row>
    <row r="258" spans="1:17"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c r="Q258" t="str">
        <f>IF(Table1[[#This Row],[discount_percentage]] &lt;=10, "0-10%", IF(Table1[[#This Row],[discount_percentage]] &lt;=20, "11-20%", IF(Table1[[#This Row],[discount_percentage]] &lt;=30, "21-30%", "31%+")))</f>
        <v>0-10%</v>
      </c>
    </row>
    <row r="259" spans="1:17"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c r="Q259" t="str">
        <f>IF(Table1[[#This Row],[discount_percentage]] &lt;=10, "0-10%", IF(Table1[[#This Row],[discount_percentage]] &lt;=20, "11-20%", IF(Table1[[#This Row],[discount_percentage]] &lt;=30, "21-30%", "31%+")))</f>
        <v>0-10%</v>
      </c>
    </row>
    <row r="260" spans="1:17"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c r="Q260" t="str">
        <f>IF(Table1[[#This Row],[discount_percentage]] &lt;=10, "0-10%", IF(Table1[[#This Row],[discount_percentage]] &lt;=20, "11-20%", IF(Table1[[#This Row],[discount_percentage]] &lt;=30, "21-30%", "31%+")))</f>
        <v>0-10%</v>
      </c>
    </row>
    <row r="261" spans="1:17"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c r="Q261" t="str">
        <f>IF(Table1[[#This Row],[discount_percentage]] &lt;=10, "0-10%", IF(Table1[[#This Row],[discount_percentage]] &lt;=20, "11-20%", IF(Table1[[#This Row],[discount_percentage]] &lt;=30, "21-30%", "31%+")))</f>
        <v>0-10%</v>
      </c>
    </row>
    <row r="262" spans="1:17"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c r="Q262" t="str">
        <f>IF(Table1[[#This Row],[discount_percentage]] &lt;=10, "0-10%", IF(Table1[[#This Row],[discount_percentage]] &lt;=20, "11-20%", IF(Table1[[#This Row],[discount_percentage]] &lt;=30, "21-30%", "31%+")))</f>
        <v>0-10%</v>
      </c>
    </row>
    <row r="263" spans="1:17"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c r="Q263" t="str">
        <f>IF(Table1[[#This Row],[discount_percentage]] &lt;=10, "0-10%", IF(Table1[[#This Row],[discount_percentage]] &lt;=20, "11-20%", IF(Table1[[#This Row],[discount_percentage]] &lt;=30, "21-30%", "31%+")))</f>
        <v>0-10%</v>
      </c>
    </row>
    <row r="264" spans="1:17"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c r="Q264" t="str">
        <f>IF(Table1[[#This Row],[discount_percentage]] &lt;=10, "0-10%", IF(Table1[[#This Row],[discount_percentage]] &lt;=20, "11-20%", IF(Table1[[#This Row],[discount_percentage]] &lt;=30, "21-30%", "31%+")))</f>
        <v>0-10%</v>
      </c>
    </row>
    <row r="265" spans="1:17"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c r="Q265" t="str">
        <f>IF(Table1[[#This Row],[discount_percentage]] &lt;=10, "0-10%", IF(Table1[[#This Row],[discount_percentage]] &lt;=20, "11-20%", IF(Table1[[#This Row],[discount_percentage]] &lt;=30, "21-30%", "31%+")))</f>
        <v>0-10%</v>
      </c>
    </row>
    <row r="266" spans="1:17"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c r="Q266" t="str">
        <f>IF(Table1[[#This Row],[discount_percentage]] &lt;=10, "0-10%", IF(Table1[[#This Row],[discount_percentage]] &lt;=20, "11-20%", IF(Table1[[#This Row],[discount_percentage]] &lt;=30, "21-30%", "31%+")))</f>
        <v>0-10%</v>
      </c>
    </row>
    <row r="267" spans="1:17"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13023</v>
      </c>
      <c r="O267" t="s">
        <v>2333</v>
      </c>
      <c r="P267" t="s">
        <v>2334</v>
      </c>
      <c r="Q267" t="str">
        <f>IF(Table1[[#This Row],[discount_percentage]] &lt;=10, "0-10%", IF(Table1[[#This Row],[discount_percentage]] &lt;=20, "11-20%", IF(Table1[[#This Row],[discount_percentage]] &lt;=30, "21-30%", "31%+")))</f>
        <v>0-10%</v>
      </c>
    </row>
    <row r="268" spans="1:17"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c r="Q268" t="str">
        <f>IF(Table1[[#This Row],[discount_percentage]] &lt;=10, "0-10%", IF(Table1[[#This Row],[discount_percentage]] &lt;=20, "11-20%", IF(Table1[[#This Row],[discount_percentage]] &lt;=30, "21-30%", "31%+")))</f>
        <v>0-10%</v>
      </c>
    </row>
    <row r="269" spans="1:17"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c r="Q269" t="str">
        <f>IF(Table1[[#This Row],[discount_percentage]] &lt;=10, "0-10%", IF(Table1[[#This Row],[discount_percentage]] &lt;=20, "11-20%", IF(Table1[[#This Row],[discount_percentage]] &lt;=30, "21-30%", "31%+")))</f>
        <v>0-10%</v>
      </c>
    </row>
    <row r="270" spans="1:17"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c r="Q270" t="str">
        <f>IF(Table1[[#This Row],[discount_percentage]] &lt;=10, "0-10%", IF(Table1[[#This Row],[discount_percentage]] &lt;=20, "11-20%", IF(Table1[[#This Row],[discount_percentage]] &lt;=30, "21-30%", "31%+")))</f>
        <v>0-10%</v>
      </c>
    </row>
    <row r="271" spans="1:17"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c r="Q271" t="str">
        <f>IF(Table1[[#This Row],[discount_percentage]] &lt;=10, "0-10%", IF(Table1[[#This Row],[discount_percentage]] &lt;=20, "11-20%", IF(Table1[[#This Row],[discount_percentage]] &lt;=30, "21-30%", "31%+")))</f>
        <v>0-10%</v>
      </c>
    </row>
    <row r="272" spans="1:17"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c r="Q272" t="str">
        <f>IF(Table1[[#This Row],[discount_percentage]] &lt;=10, "0-10%", IF(Table1[[#This Row],[discount_percentage]] &lt;=20, "11-20%", IF(Table1[[#This Row],[discount_percentage]] &lt;=30, "21-30%", "31%+")))</f>
        <v>0-10%</v>
      </c>
    </row>
    <row r="273" spans="1:17"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c r="Q273" t="str">
        <f>IF(Table1[[#This Row],[discount_percentage]] &lt;=10, "0-10%", IF(Table1[[#This Row],[discount_percentage]] &lt;=20, "11-20%", IF(Table1[[#This Row],[discount_percentage]] &lt;=30, "21-30%", "31%+")))</f>
        <v>0-10%</v>
      </c>
    </row>
    <row r="274" spans="1:17"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c r="Q274" t="str">
        <f>IF(Table1[[#This Row],[discount_percentage]] &lt;=10, "0-10%", IF(Table1[[#This Row],[discount_percentage]] &lt;=20, "11-20%", IF(Table1[[#This Row],[discount_percentage]] &lt;=30, "21-30%", "31%+")))</f>
        <v>0-10%</v>
      </c>
    </row>
    <row r="275" spans="1:17"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c r="Q275" t="str">
        <f>IF(Table1[[#This Row],[discount_percentage]] &lt;=10, "0-10%", IF(Table1[[#This Row],[discount_percentage]] &lt;=20, "11-20%", IF(Table1[[#This Row],[discount_percentage]] &lt;=30, "21-30%", "31%+")))</f>
        <v>0-10%</v>
      </c>
    </row>
    <row r="276" spans="1:17"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c r="Q276" t="str">
        <f>IF(Table1[[#This Row],[discount_percentage]] &lt;=10, "0-10%", IF(Table1[[#This Row],[discount_percentage]] &lt;=20, "11-20%", IF(Table1[[#This Row],[discount_percentage]] &lt;=30, "21-30%", "31%+")))</f>
        <v>0-10%</v>
      </c>
    </row>
    <row r="277" spans="1:17"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c r="Q277" t="str">
        <f>IF(Table1[[#This Row],[discount_percentage]] &lt;=10, "0-10%", IF(Table1[[#This Row],[discount_percentage]] &lt;=20, "11-20%", IF(Table1[[#This Row],[discount_percentage]] &lt;=30, "21-30%", "31%+")))</f>
        <v>0-10%</v>
      </c>
    </row>
    <row r="278" spans="1:17"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c r="Q278" t="str">
        <f>IF(Table1[[#This Row],[discount_percentage]] &lt;=10, "0-10%", IF(Table1[[#This Row],[discount_percentage]] &lt;=20, "11-20%", IF(Table1[[#This Row],[discount_percentage]] &lt;=30, "21-30%", "31%+")))</f>
        <v>0-10%</v>
      </c>
    </row>
    <row r="279" spans="1:17"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c r="Q279" t="str">
        <f>IF(Table1[[#This Row],[discount_percentage]] &lt;=10, "0-10%", IF(Table1[[#This Row],[discount_percentage]] &lt;=20, "11-20%", IF(Table1[[#This Row],[discount_percentage]] &lt;=30, "21-30%", "31%+")))</f>
        <v>0-10%</v>
      </c>
    </row>
    <row r="280" spans="1:17"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c r="Q280" t="str">
        <f>IF(Table1[[#This Row],[discount_percentage]] &lt;=10, "0-10%", IF(Table1[[#This Row],[discount_percentage]] &lt;=20, "11-20%", IF(Table1[[#This Row],[discount_percentage]] &lt;=30, "21-30%", "31%+")))</f>
        <v>0-10%</v>
      </c>
    </row>
    <row r="281" spans="1:17"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c r="Q281" t="str">
        <f>IF(Table1[[#This Row],[discount_percentage]] &lt;=10, "0-10%", IF(Table1[[#This Row],[discount_percentage]] &lt;=20, "11-20%", IF(Table1[[#This Row],[discount_percentage]] &lt;=30, "21-30%", "31%+")))</f>
        <v>0-10%</v>
      </c>
    </row>
    <row r="282" spans="1:17"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c r="Q282" t="str">
        <f>IF(Table1[[#This Row],[discount_percentage]] &lt;=10, "0-10%", IF(Table1[[#This Row],[discount_percentage]] &lt;=20, "11-20%", IF(Table1[[#This Row],[discount_percentage]] &lt;=30, "21-30%", "31%+")))</f>
        <v>0-10%</v>
      </c>
    </row>
    <row r="283" spans="1:17"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c r="Q283" t="str">
        <f>IF(Table1[[#This Row],[discount_percentage]] &lt;=10, "0-10%", IF(Table1[[#This Row],[discount_percentage]] &lt;=20, "11-20%", IF(Table1[[#This Row],[discount_percentage]] &lt;=30, "21-30%", "31%+")))</f>
        <v>0-10%</v>
      </c>
    </row>
    <row r="284" spans="1:17" x14ac:dyDescent="0.25">
      <c r="A284" t="s">
        <v>2477</v>
      </c>
      <c r="B284" t="s">
        <v>2478</v>
      </c>
      <c r="C284" t="s">
        <v>18</v>
      </c>
      <c r="D284">
        <v>199</v>
      </c>
      <c r="E284">
        <v>999</v>
      </c>
      <c r="F284" s="1">
        <v>0.8</v>
      </c>
      <c r="G284">
        <v>3</v>
      </c>
      <c r="H284" s="5">
        <v>0</v>
      </c>
      <c r="I284" t="s">
        <v>2479</v>
      </c>
      <c r="J284" t="s">
        <v>2480</v>
      </c>
      <c r="K284" t="s">
        <v>2481</v>
      </c>
      <c r="L284" t="s">
        <v>2482</v>
      </c>
      <c r="M284" t="s">
        <v>2483</v>
      </c>
      <c r="N284" t="s">
        <v>2484</v>
      </c>
      <c r="O284" t="s">
        <v>2485</v>
      </c>
      <c r="P284" t="s">
        <v>2486</v>
      </c>
      <c r="Q284" t="str">
        <f>IF(Table1[[#This Row],[discount_percentage]] &lt;=10, "0-10%", IF(Table1[[#This Row],[discount_percentage]] &lt;=20, "11-20%", IF(Table1[[#This Row],[discount_percentage]] &lt;=30, "21-30%", "31%+")))</f>
        <v>0-10%</v>
      </c>
    </row>
    <row r="285" spans="1:17"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c r="Q285" t="str">
        <f>IF(Table1[[#This Row],[discount_percentage]] &lt;=10, "0-10%", IF(Table1[[#This Row],[discount_percentage]] &lt;=20, "11-20%", IF(Table1[[#This Row],[discount_percentage]] &lt;=30, "21-30%", "31%+")))</f>
        <v>0-10%</v>
      </c>
    </row>
    <row r="286" spans="1:17"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c r="Q286" t="str">
        <f>IF(Table1[[#This Row],[discount_percentage]] &lt;=10, "0-10%", IF(Table1[[#This Row],[discount_percentage]] &lt;=20, "11-20%", IF(Table1[[#This Row],[discount_percentage]] &lt;=30, "21-30%", "31%+")))</f>
        <v>0-10%</v>
      </c>
    </row>
    <row r="287" spans="1:17"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c r="Q287" t="str">
        <f>IF(Table1[[#This Row],[discount_percentage]] &lt;=10, "0-10%", IF(Table1[[#This Row],[discount_percentage]] &lt;=20, "11-20%", IF(Table1[[#This Row],[discount_percentage]] &lt;=30, "21-30%", "31%+")))</f>
        <v>0-10%</v>
      </c>
    </row>
    <row r="288" spans="1:17"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c r="Q288" t="str">
        <f>IF(Table1[[#This Row],[discount_percentage]] &lt;=10, "0-10%", IF(Table1[[#This Row],[discount_percentage]] &lt;=20, "11-20%", IF(Table1[[#This Row],[discount_percentage]] &lt;=30, "21-30%", "31%+")))</f>
        <v>0-10%</v>
      </c>
    </row>
    <row r="289" spans="1:17"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c r="Q289" t="str">
        <f>IF(Table1[[#This Row],[discount_percentage]] &lt;=10, "0-10%", IF(Table1[[#This Row],[discount_percentage]] &lt;=20, "11-20%", IF(Table1[[#This Row],[discount_percentage]] &lt;=30, "21-30%", "31%+")))</f>
        <v>0-10%</v>
      </c>
    </row>
    <row r="290" spans="1:17"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c r="Q290" t="str">
        <f>IF(Table1[[#This Row],[discount_percentage]] &lt;=10, "0-10%", IF(Table1[[#This Row],[discount_percentage]] &lt;=20, "11-20%", IF(Table1[[#This Row],[discount_percentage]] &lt;=30, "21-30%", "31%+")))</f>
        <v>0-10%</v>
      </c>
    </row>
    <row r="291" spans="1:17"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c r="Q291" t="str">
        <f>IF(Table1[[#This Row],[discount_percentage]] &lt;=10, "0-10%", IF(Table1[[#This Row],[discount_percentage]] &lt;=20, "11-20%", IF(Table1[[#This Row],[discount_percentage]] &lt;=30, "21-30%", "31%+")))</f>
        <v>0-10%</v>
      </c>
    </row>
    <row r="292" spans="1:17"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c r="Q292" t="str">
        <f>IF(Table1[[#This Row],[discount_percentage]] &lt;=10, "0-10%", IF(Table1[[#This Row],[discount_percentage]] &lt;=20, "11-20%", IF(Table1[[#This Row],[discount_percentage]] &lt;=30, "21-30%", "31%+")))</f>
        <v>0-10%</v>
      </c>
    </row>
    <row r="293" spans="1:17"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c r="Q293" t="str">
        <f>IF(Table1[[#This Row],[discount_percentage]] &lt;=10, "0-10%", IF(Table1[[#This Row],[discount_percentage]] &lt;=20, "11-20%", IF(Table1[[#This Row],[discount_percentage]] &lt;=30, "21-30%", "31%+")))</f>
        <v>0-10%</v>
      </c>
    </row>
    <row r="294" spans="1:17"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c r="Q294" t="str">
        <f>IF(Table1[[#This Row],[discount_percentage]] &lt;=10, "0-10%", IF(Table1[[#This Row],[discount_percentage]] &lt;=20, "11-20%", IF(Table1[[#This Row],[discount_percentage]] &lt;=30, "21-30%", "31%+")))</f>
        <v>0-10%</v>
      </c>
    </row>
    <row r="295" spans="1:17"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c r="Q295" t="str">
        <f>IF(Table1[[#This Row],[discount_percentage]] &lt;=10, "0-10%", IF(Table1[[#This Row],[discount_percentage]] &lt;=20, "11-20%", IF(Table1[[#This Row],[discount_percentage]] &lt;=30, "21-30%", "31%+")))</f>
        <v>0-10%</v>
      </c>
    </row>
    <row r="296" spans="1:17"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c r="Q296" t="str">
        <f>IF(Table1[[#This Row],[discount_percentage]] &lt;=10, "0-10%", IF(Table1[[#This Row],[discount_percentage]] &lt;=20, "11-20%", IF(Table1[[#This Row],[discount_percentage]] &lt;=30, "21-30%", "31%+")))</f>
        <v>0-10%</v>
      </c>
    </row>
    <row r="297" spans="1:17"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c r="Q297" t="str">
        <f>IF(Table1[[#This Row],[discount_percentage]] &lt;=10, "0-10%", IF(Table1[[#This Row],[discount_percentage]] &lt;=20, "11-20%", IF(Table1[[#This Row],[discount_percentage]] &lt;=30, "21-30%", "31%+")))</f>
        <v>0-10%</v>
      </c>
    </row>
    <row r="298" spans="1:17"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c r="Q298" t="str">
        <f>IF(Table1[[#This Row],[discount_percentage]] &lt;=10, "0-10%", IF(Table1[[#This Row],[discount_percentage]] &lt;=20, "11-20%", IF(Table1[[#This Row],[discount_percentage]] &lt;=30, "21-30%", "31%+")))</f>
        <v>0-10%</v>
      </c>
    </row>
    <row r="299" spans="1:17"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c r="Q299" t="str">
        <f>IF(Table1[[#This Row],[discount_percentage]] &lt;=10, "0-10%", IF(Table1[[#This Row],[discount_percentage]] &lt;=20, "11-20%", IF(Table1[[#This Row],[discount_percentage]] &lt;=30, "21-30%", "31%+")))</f>
        <v>0-10%</v>
      </c>
    </row>
    <row r="300" spans="1:17"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c r="Q300" t="str">
        <f>IF(Table1[[#This Row],[discount_percentage]] &lt;=10, "0-10%", IF(Table1[[#This Row],[discount_percentage]] &lt;=20, "11-20%", IF(Table1[[#This Row],[discount_percentage]] &lt;=30, "21-30%", "31%+")))</f>
        <v>0-10%</v>
      </c>
    </row>
    <row r="301" spans="1:17"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c r="Q301" t="str">
        <f>IF(Table1[[#This Row],[discount_percentage]] &lt;=10, "0-10%", IF(Table1[[#This Row],[discount_percentage]] &lt;=20, "11-20%", IF(Table1[[#This Row],[discount_percentage]] &lt;=30, "21-30%", "31%+")))</f>
        <v>0-10%</v>
      </c>
    </row>
    <row r="302" spans="1:17"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c r="Q302" t="str">
        <f>IF(Table1[[#This Row],[discount_percentage]] &lt;=10, "0-10%", IF(Table1[[#This Row],[discount_percentage]] &lt;=20, "11-20%", IF(Table1[[#This Row],[discount_percentage]] &lt;=30, "21-30%", "31%+")))</f>
        <v>0-10%</v>
      </c>
    </row>
    <row r="303" spans="1:17"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c r="Q303" t="str">
        <f>IF(Table1[[#This Row],[discount_percentage]] &lt;=10, "0-10%", IF(Table1[[#This Row],[discount_percentage]] &lt;=20, "11-20%", IF(Table1[[#This Row],[discount_percentage]] &lt;=30, "21-30%", "31%+")))</f>
        <v>0-10%</v>
      </c>
    </row>
    <row r="304" spans="1:17"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c r="Q304" t="str">
        <f>IF(Table1[[#This Row],[discount_percentage]] &lt;=10, "0-10%", IF(Table1[[#This Row],[discount_percentage]] &lt;=20, "11-20%", IF(Table1[[#This Row],[discount_percentage]] &lt;=30, "21-30%", "31%+")))</f>
        <v>0-10%</v>
      </c>
    </row>
    <row r="305" spans="1:17"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c r="Q305" t="str">
        <f>IF(Table1[[#This Row],[discount_percentage]] &lt;=10, "0-10%", IF(Table1[[#This Row],[discount_percentage]] &lt;=20, "11-20%", IF(Table1[[#This Row],[discount_percentage]] &lt;=30, "21-30%", "31%+")))</f>
        <v>0-10%</v>
      </c>
    </row>
    <row r="306" spans="1:17"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c r="Q306" t="str">
        <f>IF(Table1[[#This Row],[discount_percentage]] &lt;=10, "0-10%", IF(Table1[[#This Row],[discount_percentage]] &lt;=20, "11-20%", IF(Table1[[#This Row],[discount_percentage]] &lt;=30, "21-30%", "31%+")))</f>
        <v>0-10%</v>
      </c>
    </row>
    <row r="307" spans="1:17"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c r="Q307" t="str">
        <f>IF(Table1[[#This Row],[discount_percentage]] &lt;=10, "0-10%", IF(Table1[[#This Row],[discount_percentage]] &lt;=20, "11-20%", IF(Table1[[#This Row],[discount_percentage]] &lt;=30, "21-30%", "31%+")))</f>
        <v>0-10%</v>
      </c>
    </row>
    <row r="308" spans="1:17"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c r="Q308" t="str">
        <f>IF(Table1[[#This Row],[discount_percentage]] &lt;=10, "0-10%", IF(Table1[[#This Row],[discount_percentage]] &lt;=20, "11-20%", IF(Table1[[#This Row],[discount_percentage]] &lt;=30, "21-30%", "31%+")))</f>
        <v>0-10%</v>
      </c>
    </row>
    <row r="309" spans="1:17"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c r="Q309" t="str">
        <f>IF(Table1[[#This Row],[discount_percentage]] &lt;=10, "0-10%", IF(Table1[[#This Row],[discount_percentage]] &lt;=20, "11-20%", IF(Table1[[#This Row],[discount_percentage]] &lt;=30, "21-30%", "31%+")))</f>
        <v>0-10%</v>
      </c>
    </row>
    <row r="310" spans="1:17"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c r="Q310" t="str">
        <f>IF(Table1[[#This Row],[discount_percentage]] &lt;=10, "0-10%", IF(Table1[[#This Row],[discount_percentage]] &lt;=20, "11-20%", IF(Table1[[#This Row],[discount_percentage]] &lt;=30, "21-30%", "31%+")))</f>
        <v>0-10%</v>
      </c>
    </row>
    <row r="311" spans="1:17"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c r="Q311" t="str">
        <f>IF(Table1[[#This Row],[discount_percentage]] &lt;=10, "0-10%", IF(Table1[[#This Row],[discount_percentage]] &lt;=20, "11-20%", IF(Table1[[#This Row],[discount_percentage]] &lt;=30, "21-30%", "31%+")))</f>
        <v>0-10%</v>
      </c>
    </row>
    <row r="312" spans="1:17"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c r="Q312" t="str">
        <f>IF(Table1[[#This Row],[discount_percentage]] &lt;=10, "0-10%", IF(Table1[[#This Row],[discount_percentage]] &lt;=20, "11-20%", IF(Table1[[#This Row],[discount_percentage]] &lt;=30, "21-30%", "31%+")))</f>
        <v>0-10%</v>
      </c>
    </row>
    <row r="313" spans="1:17"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c r="Q313" t="str">
        <f>IF(Table1[[#This Row],[discount_percentage]] &lt;=10, "0-10%", IF(Table1[[#This Row],[discount_percentage]] &lt;=20, "11-20%", IF(Table1[[#This Row],[discount_percentage]] &lt;=30, "21-30%", "31%+")))</f>
        <v>0-10%</v>
      </c>
    </row>
    <row r="314" spans="1:17"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c r="Q314" t="str">
        <f>IF(Table1[[#This Row],[discount_percentage]] &lt;=10, "0-10%", IF(Table1[[#This Row],[discount_percentage]] &lt;=20, "11-20%", IF(Table1[[#This Row],[discount_percentage]] &lt;=30, "21-30%", "31%+")))</f>
        <v>0-10%</v>
      </c>
    </row>
    <row r="315" spans="1:17"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c r="Q315" t="str">
        <f>IF(Table1[[#This Row],[discount_percentage]] &lt;=10, "0-10%", IF(Table1[[#This Row],[discount_percentage]] &lt;=20, "11-20%", IF(Table1[[#This Row],[discount_percentage]] &lt;=30, "21-30%", "31%+")))</f>
        <v>0-10%</v>
      </c>
    </row>
    <row r="316" spans="1:17"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c r="Q316" t="str">
        <f>IF(Table1[[#This Row],[discount_percentage]] &lt;=10, "0-10%", IF(Table1[[#This Row],[discount_percentage]] &lt;=20, "11-20%", IF(Table1[[#This Row],[discount_percentage]] &lt;=30, "21-30%", "31%+")))</f>
        <v>0-10%</v>
      </c>
    </row>
    <row r="317" spans="1:17"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c r="Q317" t="str">
        <f>IF(Table1[[#This Row],[discount_percentage]] &lt;=10, "0-10%", IF(Table1[[#This Row],[discount_percentage]] &lt;=20, "11-20%", IF(Table1[[#This Row],[discount_percentage]] &lt;=30, "21-30%", "31%+")))</f>
        <v>0-10%</v>
      </c>
    </row>
    <row r="318" spans="1:17"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c r="Q318" t="str">
        <f>IF(Table1[[#This Row],[discount_percentage]] &lt;=10, "0-10%", IF(Table1[[#This Row],[discount_percentage]] &lt;=20, "11-20%", IF(Table1[[#This Row],[discount_percentage]] &lt;=30, "21-30%", "31%+")))</f>
        <v>0-10%</v>
      </c>
    </row>
    <row r="319" spans="1:17" x14ac:dyDescent="0.25">
      <c r="A319" t="s">
        <v>2792</v>
      </c>
      <c r="B319" t="s">
        <v>2793</v>
      </c>
      <c r="C319" t="s">
        <v>462</v>
      </c>
      <c r="D319">
        <v>247</v>
      </c>
      <c r="E319">
        <v>399</v>
      </c>
      <c r="F319" s="1">
        <v>0.38</v>
      </c>
      <c r="G319">
        <v>3.9</v>
      </c>
      <c r="H319" s="4">
        <v>200</v>
      </c>
      <c r="I319" t="s">
        <v>2794</v>
      </c>
      <c r="J319" t="s">
        <v>2795</v>
      </c>
      <c r="K319" t="s">
        <v>2796</v>
      </c>
      <c r="L319" t="s">
        <v>2797</v>
      </c>
      <c r="M319" t="s">
        <v>2798</v>
      </c>
      <c r="N319" t="s">
        <v>13035</v>
      </c>
      <c r="O319" t="s">
        <v>2799</v>
      </c>
      <c r="P319" t="s">
        <v>2800</v>
      </c>
      <c r="Q319" t="str">
        <f>IF(Table1[[#This Row],[discount_percentage]] &lt;=10, "0-10%", IF(Table1[[#This Row],[discount_percentage]] &lt;=20, "11-20%", IF(Table1[[#This Row],[discount_percentage]] &lt;=30, "21-30%", "31%+")))</f>
        <v>0-10%</v>
      </c>
    </row>
    <row r="320" spans="1:17"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c r="Q320" t="str">
        <f>IF(Table1[[#This Row],[discount_percentage]] &lt;=10, "0-10%", IF(Table1[[#This Row],[discount_percentage]] &lt;=20, "11-20%", IF(Table1[[#This Row],[discount_percentage]] &lt;=30, "21-30%", "31%+")))</f>
        <v>0-10%</v>
      </c>
    </row>
    <row r="321" spans="1:17"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c r="Q321" t="str">
        <f>IF(Table1[[#This Row],[discount_percentage]] &lt;=10, "0-10%", IF(Table1[[#This Row],[discount_percentage]] &lt;=20, "11-20%", IF(Table1[[#This Row],[discount_percentage]] &lt;=30, "21-30%", "31%+")))</f>
        <v>0-10%</v>
      </c>
    </row>
    <row r="322" spans="1:17"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c r="Q322" t="str">
        <f>IF(Table1[[#This Row],[discount_percentage]] &lt;=10, "0-10%", IF(Table1[[#This Row],[discount_percentage]] &lt;=20, "11-20%", IF(Table1[[#This Row],[discount_percentage]] &lt;=30, "21-30%", "31%+")))</f>
        <v>0-10%</v>
      </c>
    </row>
    <row r="323" spans="1:17"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c r="Q323" t="str">
        <f>IF(Table1[[#This Row],[discount_percentage]] &lt;=10, "0-10%", IF(Table1[[#This Row],[discount_percentage]] &lt;=20, "11-20%", IF(Table1[[#This Row],[discount_percentage]] &lt;=30, "21-30%", "31%+")))</f>
        <v>0-10%</v>
      </c>
    </row>
    <row r="324" spans="1:17"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c r="Q324" t="str">
        <f>IF(Table1[[#This Row],[discount_percentage]] &lt;=10, "0-10%", IF(Table1[[#This Row],[discount_percentage]] &lt;=20, "11-20%", IF(Table1[[#This Row],[discount_percentage]] &lt;=30, "21-30%", "31%+")))</f>
        <v>0-10%</v>
      </c>
    </row>
    <row r="325" spans="1:17"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c r="Q325" t="str">
        <f>IF(Table1[[#This Row],[discount_percentage]] &lt;=10, "0-10%", IF(Table1[[#This Row],[discount_percentage]] &lt;=20, "11-20%", IF(Table1[[#This Row],[discount_percentage]] &lt;=30, "21-30%", "31%+")))</f>
        <v>0-10%</v>
      </c>
    </row>
    <row r="326" spans="1:17" x14ac:dyDescent="0.25">
      <c r="A326" t="s">
        <v>2861</v>
      </c>
      <c r="B326" t="s">
        <v>2862</v>
      </c>
      <c r="C326" t="s">
        <v>18</v>
      </c>
      <c r="D326">
        <v>249</v>
      </c>
      <c r="E326">
        <v>999</v>
      </c>
      <c r="F326" s="1">
        <v>0.75</v>
      </c>
      <c r="G326">
        <v>5</v>
      </c>
      <c r="H326" s="5">
        <v>0</v>
      </c>
      <c r="I326" t="s">
        <v>2863</v>
      </c>
      <c r="J326" t="s">
        <v>2864</v>
      </c>
      <c r="K326" t="s">
        <v>2865</v>
      </c>
      <c r="L326" t="s">
        <v>2866</v>
      </c>
      <c r="M326" t="s">
        <v>2867</v>
      </c>
      <c r="N326" t="s">
        <v>2868</v>
      </c>
      <c r="O326" t="s">
        <v>2869</v>
      </c>
      <c r="P326" t="s">
        <v>2870</v>
      </c>
      <c r="Q326" t="str">
        <f>IF(Table1[[#This Row],[discount_percentage]] &lt;=10, "0-10%", IF(Table1[[#This Row],[discount_percentage]] &lt;=20, "11-20%", IF(Table1[[#This Row],[discount_percentage]] &lt;=30, "21-30%", "31%+")))</f>
        <v>0-10%</v>
      </c>
    </row>
    <row r="327" spans="1:17"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c r="Q327" t="str">
        <f>IF(Table1[[#This Row],[discount_percentage]] &lt;=10, "0-10%", IF(Table1[[#This Row],[discount_percentage]] &lt;=20, "11-20%", IF(Table1[[#This Row],[discount_percentage]] &lt;=30, "21-30%", "31%+")))</f>
        <v>0-10%</v>
      </c>
    </row>
    <row r="328" spans="1:17"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c r="Q328" t="str">
        <f>IF(Table1[[#This Row],[discount_percentage]] &lt;=10, "0-10%", IF(Table1[[#This Row],[discount_percentage]] &lt;=20, "11-20%", IF(Table1[[#This Row],[discount_percentage]] &lt;=30, "21-30%", "31%+")))</f>
        <v>0-10%</v>
      </c>
    </row>
    <row r="329" spans="1:17"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c r="Q329" t="str">
        <f>IF(Table1[[#This Row],[discount_percentage]] &lt;=10, "0-10%", IF(Table1[[#This Row],[discount_percentage]] &lt;=20, "11-20%", IF(Table1[[#This Row],[discount_percentage]] &lt;=30, "21-30%", "31%+")))</f>
        <v>0-10%</v>
      </c>
    </row>
    <row r="330" spans="1:17"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c r="Q330" t="str">
        <f>IF(Table1[[#This Row],[discount_percentage]] &lt;=10, "0-10%", IF(Table1[[#This Row],[discount_percentage]] &lt;=20, "11-20%", IF(Table1[[#This Row],[discount_percentage]] &lt;=30, "21-30%", "31%+")))</f>
        <v>0-10%</v>
      </c>
    </row>
    <row r="331" spans="1:17"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c r="Q331" t="str">
        <f>IF(Table1[[#This Row],[discount_percentage]] &lt;=10, "0-10%", IF(Table1[[#This Row],[discount_percentage]] &lt;=20, "11-20%", IF(Table1[[#This Row],[discount_percentage]] &lt;=30, "21-30%", "31%+")))</f>
        <v>0-10%</v>
      </c>
    </row>
    <row r="332" spans="1:17"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c r="Q332" t="str">
        <f>IF(Table1[[#This Row],[discount_percentage]] &lt;=10, "0-10%", IF(Table1[[#This Row],[discount_percentage]] &lt;=20, "11-20%", IF(Table1[[#This Row],[discount_percentage]] &lt;=30, "21-30%", "31%+")))</f>
        <v>0-10%</v>
      </c>
    </row>
    <row r="333" spans="1:17"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c r="Q333" t="str">
        <f>IF(Table1[[#This Row],[discount_percentage]] &lt;=10, "0-10%", IF(Table1[[#This Row],[discount_percentage]] &lt;=20, "11-20%", IF(Table1[[#This Row],[discount_percentage]] &lt;=30, "21-30%", "31%+")))</f>
        <v>0-10%</v>
      </c>
    </row>
    <row r="334" spans="1:17"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c r="Q334" t="str">
        <f>IF(Table1[[#This Row],[discount_percentage]] &lt;=10, "0-10%", IF(Table1[[#This Row],[discount_percentage]] &lt;=20, "11-20%", IF(Table1[[#This Row],[discount_percentage]] &lt;=30, "21-30%", "31%+")))</f>
        <v>0-10%</v>
      </c>
    </row>
    <row r="335" spans="1:17"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c r="Q335" t="str">
        <f>IF(Table1[[#This Row],[discount_percentage]] &lt;=10, "0-10%", IF(Table1[[#This Row],[discount_percentage]] &lt;=20, "11-20%", IF(Table1[[#This Row],[discount_percentage]] &lt;=30, "21-30%", "31%+")))</f>
        <v>0-10%</v>
      </c>
    </row>
    <row r="336" spans="1:17"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c r="Q336" t="str">
        <f>IF(Table1[[#This Row],[discount_percentage]] &lt;=10, "0-10%", IF(Table1[[#This Row],[discount_percentage]] &lt;=20, "11-20%", IF(Table1[[#This Row],[discount_percentage]] &lt;=30, "21-30%", "31%+")))</f>
        <v>0-10%</v>
      </c>
    </row>
    <row r="337" spans="1:17"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c r="Q337" t="str">
        <f>IF(Table1[[#This Row],[discount_percentage]] &lt;=10, "0-10%", IF(Table1[[#This Row],[discount_percentage]] &lt;=20, "11-20%", IF(Table1[[#This Row],[discount_percentage]] &lt;=30, "21-30%", "31%+")))</f>
        <v>0-10%</v>
      </c>
    </row>
    <row r="338" spans="1:17"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c r="Q338" t="str">
        <f>IF(Table1[[#This Row],[discount_percentage]] &lt;=10, "0-10%", IF(Table1[[#This Row],[discount_percentage]] &lt;=20, "11-20%", IF(Table1[[#This Row],[discount_percentage]] &lt;=30, "21-30%", "31%+")))</f>
        <v>0-10%</v>
      </c>
    </row>
    <row r="339" spans="1:17"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c r="Q339" t="str">
        <f>IF(Table1[[#This Row],[discount_percentage]] &lt;=10, "0-10%", IF(Table1[[#This Row],[discount_percentage]] &lt;=20, "11-20%", IF(Table1[[#This Row],[discount_percentage]] &lt;=30, "21-30%", "31%+")))</f>
        <v>0-10%</v>
      </c>
    </row>
    <row r="340" spans="1:17"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c r="Q340" t="str">
        <f>IF(Table1[[#This Row],[discount_percentage]] &lt;=10, "0-10%", IF(Table1[[#This Row],[discount_percentage]] &lt;=20, "11-20%", IF(Table1[[#This Row],[discount_percentage]] &lt;=30, "21-30%", "31%+")))</f>
        <v>0-10%</v>
      </c>
    </row>
    <row r="341" spans="1:17"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c r="Q341" t="str">
        <f>IF(Table1[[#This Row],[discount_percentage]] &lt;=10, "0-10%", IF(Table1[[#This Row],[discount_percentage]] &lt;=20, "11-20%", IF(Table1[[#This Row],[discount_percentage]] &lt;=30, "21-30%", "31%+")))</f>
        <v>0-10%</v>
      </c>
    </row>
    <row r="342" spans="1:17"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c r="Q342" t="str">
        <f>IF(Table1[[#This Row],[discount_percentage]] &lt;=10, "0-10%", IF(Table1[[#This Row],[discount_percentage]] &lt;=20, "11-20%", IF(Table1[[#This Row],[discount_percentage]] &lt;=30, "21-30%", "31%+")))</f>
        <v>0-10%</v>
      </c>
    </row>
    <row r="343" spans="1:17"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c r="Q343" t="str">
        <f>IF(Table1[[#This Row],[discount_percentage]] &lt;=10, "0-10%", IF(Table1[[#This Row],[discount_percentage]] &lt;=20, "11-20%", IF(Table1[[#This Row],[discount_percentage]] &lt;=30, "21-30%", "31%+")))</f>
        <v>0-10%</v>
      </c>
    </row>
    <row r="344" spans="1:17"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c r="Q344" t="str">
        <f>IF(Table1[[#This Row],[discount_percentage]] &lt;=10, "0-10%", IF(Table1[[#This Row],[discount_percentage]] &lt;=20, "11-20%", IF(Table1[[#This Row],[discount_percentage]] &lt;=30, "21-30%", "31%+")))</f>
        <v>0-10%</v>
      </c>
    </row>
    <row r="345" spans="1:17"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c r="Q345" t="str">
        <f>IF(Table1[[#This Row],[discount_percentage]] &lt;=10, "0-10%", IF(Table1[[#This Row],[discount_percentage]] &lt;=20, "11-20%", IF(Table1[[#This Row],[discount_percentage]] &lt;=30, "21-30%", "31%+")))</f>
        <v>0-10%</v>
      </c>
    </row>
    <row r="346" spans="1:17"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c r="Q346" t="str">
        <f>IF(Table1[[#This Row],[discount_percentage]] &lt;=10, "0-10%", IF(Table1[[#This Row],[discount_percentage]] &lt;=20, "11-20%", IF(Table1[[#This Row],[discount_percentage]] &lt;=30, "21-30%", "31%+")))</f>
        <v>0-10%</v>
      </c>
    </row>
    <row r="347" spans="1:17"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c r="Q347" t="str">
        <f>IF(Table1[[#This Row],[discount_percentage]] &lt;=10, "0-10%", IF(Table1[[#This Row],[discount_percentage]] &lt;=20, "11-20%", IF(Table1[[#This Row],[discount_percentage]] &lt;=30, "21-30%", "31%+")))</f>
        <v>0-10%</v>
      </c>
    </row>
    <row r="348" spans="1:17"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c r="Q348" t="str">
        <f>IF(Table1[[#This Row],[discount_percentage]] &lt;=10, "0-10%", IF(Table1[[#This Row],[discount_percentage]] &lt;=20, "11-20%", IF(Table1[[#This Row],[discount_percentage]] &lt;=30, "21-30%", "31%+")))</f>
        <v>0-10%</v>
      </c>
    </row>
    <row r="349" spans="1:17"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c r="Q349" t="str">
        <f>IF(Table1[[#This Row],[discount_percentage]] &lt;=10, "0-10%", IF(Table1[[#This Row],[discount_percentage]] &lt;=20, "11-20%", IF(Table1[[#This Row],[discount_percentage]] &lt;=30, "21-30%", "31%+")))</f>
        <v>0-10%</v>
      </c>
    </row>
    <row r="350" spans="1:17"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c r="Q350" t="str">
        <f>IF(Table1[[#This Row],[discount_percentage]] &lt;=10, "0-10%", IF(Table1[[#This Row],[discount_percentage]] &lt;=20, "11-20%", IF(Table1[[#This Row],[discount_percentage]] &lt;=30, "21-30%", "31%+")))</f>
        <v>0-10%</v>
      </c>
    </row>
    <row r="351" spans="1:17"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c r="Q351" t="str">
        <f>IF(Table1[[#This Row],[discount_percentage]] &lt;=10, "0-10%", IF(Table1[[#This Row],[discount_percentage]] &lt;=20, "11-20%", IF(Table1[[#This Row],[discount_percentage]] &lt;=30, "21-30%", "31%+")))</f>
        <v>0-10%</v>
      </c>
    </row>
    <row r="352" spans="1:17"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c r="Q352" t="str">
        <f>IF(Table1[[#This Row],[discount_percentage]] &lt;=10, "0-10%", IF(Table1[[#This Row],[discount_percentage]] &lt;=20, "11-20%", IF(Table1[[#This Row],[discount_percentage]] &lt;=30, "21-30%", "31%+")))</f>
        <v>0-10%</v>
      </c>
    </row>
    <row r="353" spans="1:17"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c r="Q353" t="str">
        <f>IF(Table1[[#This Row],[discount_percentage]] &lt;=10, "0-10%", IF(Table1[[#This Row],[discount_percentage]] &lt;=20, "11-20%", IF(Table1[[#This Row],[discount_percentage]] &lt;=30, "21-30%", "31%+")))</f>
        <v>0-10%</v>
      </c>
    </row>
    <row r="354" spans="1:17"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c r="Q354" t="str">
        <f>IF(Table1[[#This Row],[discount_percentage]] &lt;=10, "0-10%", IF(Table1[[#This Row],[discount_percentage]] &lt;=20, "11-20%", IF(Table1[[#This Row],[discount_percentage]] &lt;=30, "21-30%", "31%+")))</f>
        <v>0-10%</v>
      </c>
    </row>
    <row r="355" spans="1:17"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c r="Q355" t="str">
        <f>IF(Table1[[#This Row],[discount_percentage]] &lt;=10, "0-10%", IF(Table1[[#This Row],[discount_percentage]] &lt;=20, "11-20%", IF(Table1[[#This Row],[discount_percentage]] &lt;=30, "21-30%", "31%+")))</f>
        <v>0-10%</v>
      </c>
    </row>
    <row r="356" spans="1:17"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c r="Q356" t="str">
        <f>IF(Table1[[#This Row],[discount_percentage]] &lt;=10, "0-10%", IF(Table1[[#This Row],[discount_percentage]] &lt;=20, "11-20%", IF(Table1[[#This Row],[discount_percentage]] &lt;=30, "21-30%", "31%+")))</f>
        <v>0-10%</v>
      </c>
    </row>
    <row r="357" spans="1:17"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c r="Q357" t="str">
        <f>IF(Table1[[#This Row],[discount_percentage]] &lt;=10, "0-10%", IF(Table1[[#This Row],[discount_percentage]] &lt;=20, "11-20%", IF(Table1[[#This Row],[discount_percentage]] &lt;=30, "21-30%", "31%+")))</f>
        <v>0-10%</v>
      </c>
    </row>
    <row r="358" spans="1:17"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c r="Q358" t="str">
        <f>IF(Table1[[#This Row],[discount_percentage]] &lt;=10, "0-10%", IF(Table1[[#This Row],[discount_percentage]] &lt;=20, "11-20%", IF(Table1[[#This Row],[discount_percentage]] &lt;=30, "21-30%", "31%+")))</f>
        <v>0-10%</v>
      </c>
    </row>
    <row r="359" spans="1:17"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c r="Q359" t="str">
        <f>IF(Table1[[#This Row],[discount_percentage]] &lt;=10, "0-10%", IF(Table1[[#This Row],[discount_percentage]] &lt;=20, "11-20%", IF(Table1[[#This Row],[discount_percentage]] &lt;=30, "21-30%", "31%+")))</f>
        <v>0-10%</v>
      </c>
    </row>
    <row r="360" spans="1:17"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c r="Q360" t="str">
        <f>IF(Table1[[#This Row],[discount_percentage]] &lt;=10, "0-10%", IF(Table1[[#This Row],[discount_percentage]] &lt;=20, "11-20%", IF(Table1[[#This Row],[discount_percentage]] &lt;=30, "21-30%", "31%+")))</f>
        <v>0-10%</v>
      </c>
    </row>
    <row r="361" spans="1:17"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c r="Q361" t="str">
        <f>IF(Table1[[#This Row],[discount_percentage]] &lt;=10, "0-10%", IF(Table1[[#This Row],[discount_percentage]] &lt;=20, "11-20%", IF(Table1[[#This Row],[discount_percentage]] &lt;=30, "21-30%", "31%+")))</f>
        <v>0-10%</v>
      </c>
    </row>
    <row r="362" spans="1:17"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c r="Q362" t="str">
        <f>IF(Table1[[#This Row],[discount_percentage]] &lt;=10, "0-10%", IF(Table1[[#This Row],[discount_percentage]] &lt;=20, "11-20%", IF(Table1[[#This Row],[discount_percentage]] &lt;=30, "21-30%", "31%+")))</f>
        <v>0-10%</v>
      </c>
    </row>
    <row r="363" spans="1:17"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c r="Q363" t="str">
        <f>IF(Table1[[#This Row],[discount_percentage]] &lt;=10, "0-10%", IF(Table1[[#This Row],[discount_percentage]] &lt;=20, "11-20%", IF(Table1[[#This Row],[discount_percentage]] &lt;=30, "21-30%", "31%+")))</f>
        <v>0-10%</v>
      </c>
    </row>
    <row r="364" spans="1:17"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c r="Q364" t="str">
        <f>IF(Table1[[#This Row],[discount_percentage]] &lt;=10, "0-10%", IF(Table1[[#This Row],[discount_percentage]] &lt;=20, "11-20%", IF(Table1[[#This Row],[discount_percentage]] &lt;=30, "21-30%", "31%+")))</f>
        <v>0-10%</v>
      </c>
    </row>
    <row r="365" spans="1:17"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c r="Q365" t="str">
        <f>IF(Table1[[#This Row],[discount_percentage]] &lt;=10, "0-10%", IF(Table1[[#This Row],[discount_percentage]] &lt;=20, "11-20%", IF(Table1[[#This Row],[discount_percentage]] &lt;=30, "21-30%", "31%+")))</f>
        <v>0-10%</v>
      </c>
    </row>
    <row r="366" spans="1:17"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c r="Q366" t="str">
        <f>IF(Table1[[#This Row],[discount_percentage]] &lt;=10, "0-10%", IF(Table1[[#This Row],[discount_percentage]] &lt;=20, "11-20%", IF(Table1[[#This Row],[discount_percentage]] &lt;=30, "21-30%", "31%+")))</f>
        <v>0-10%</v>
      </c>
    </row>
    <row r="367" spans="1:17"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c r="Q367" t="str">
        <f>IF(Table1[[#This Row],[discount_percentage]] &lt;=10, "0-10%", IF(Table1[[#This Row],[discount_percentage]] &lt;=20, "11-20%", IF(Table1[[#This Row],[discount_percentage]] &lt;=30, "21-30%", "31%+")))</f>
        <v>0-10%</v>
      </c>
    </row>
    <row r="368" spans="1:17"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c r="Q368" t="str">
        <f>IF(Table1[[#This Row],[discount_percentage]] &lt;=10, "0-10%", IF(Table1[[#This Row],[discount_percentage]] &lt;=20, "11-20%", IF(Table1[[#This Row],[discount_percentage]] &lt;=30, "21-30%", "31%+")))</f>
        <v>0-10%</v>
      </c>
    </row>
    <row r="369" spans="1:17"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c r="Q369" t="str">
        <f>IF(Table1[[#This Row],[discount_percentage]] &lt;=10, "0-10%", IF(Table1[[#This Row],[discount_percentage]] &lt;=20, "11-20%", IF(Table1[[#This Row],[discount_percentage]] &lt;=30, "21-30%", "31%+")))</f>
        <v>0-10%</v>
      </c>
    </row>
    <row r="370" spans="1:17"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c r="Q370" t="str">
        <f>IF(Table1[[#This Row],[discount_percentage]] &lt;=10, "0-10%", IF(Table1[[#This Row],[discount_percentage]] &lt;=20, "11-20%", IF(Table1[[#This Row],[discount_percentage]] &lt;=30, "21-30%", "31%+")))</f>
        <v>0-10%</v>
      </c>
    </row>
    <row r="371" spans="1:17"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c r="Q371" t="str">
        <f>IF(Table1[[#This Row],[discount_percentage]] &lt;=10, "0-10%", IF(Table1[[#This Row],[discount_percentage]] &lt;=20, "11-20%", IF(Table1[[#This Row],[discount_percentage]] &lt;=30, "21-30%", "31%+")))</f>
        <v>0-10%</v>
      </c>
    </row>
    <row r="372" spans="1:17"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c r="Q372" t="str">
        <f>IF(Table1[[#This Row],[discount_percentage]] &lt;=10, "0-10%", IF(Table1[[#This Row],[discount_percentage]] &lt;=20, "11-20%", IF(Table1[[#This Row],[discount_percentage]] &lt;=30, "21-30%", "31%+")))</f>
        <v>0-10%</v>
      </c>
    </row>
    <row r="373" spans="1:17"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c r="Q373" t="str">
        <f>IF(Table1[[#This Row],[discount_percentage]] &lt;=10, "0-10%", IF(Table1[[#This Row],[discount_percentage]] &lt;=20, "11-20%", IF(Table1[[#This Row],[discount_percentage]] &lt;=30, "21-30%", "31%+")))</f>
        <v>0-10%</v>
      </c>
    </row>
    <row r="374" spans="1:17"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c r="Q374" t="str">
        <f>IF(Table1[[#This Row],[discount_percentage]] &lt;=10, "0-10%", IF(Table1[[#This Row],[discount_percentage]] &lt;=20, "11-20%", IF(Table1[[#This Row],[discount_percentage]] &lt;=30, "21-30%", "31%+")))</f>
        <v>0-10%</v>
      </c>
    </row>
    <row r="375" spans="1:17"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c r="Q375" t="str">
        <f>IF(Table1[[#This Row],[discount_percentage]] &lt;=10, "0-10%", IF(Table1[[#This Row],[discount_percentage]] &lt;=20, "11-20%", IF(Table1[[#This Row],[discount_percentage]] &lt;=30, "21-30%", "31%+")))</f>
        <v>0-10%</v>
      </c>
    </row>
    <row r="376" spans="1:17"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c r="Q376" t="str">
        <f>IF(Table1[[#This Row],[discount_percentage]] &lt;=10, "0-10%", IF(Table1[[#This Row],[discount_percentage]] &lt;=20, "11-20%", IF(Table1[[#This Row],[discount_percentage]] &lt;=30, "21-30%", "31%+")))</f>
        <v>0-10%</v>
      </c>
    </row>
    <row r="377" spans="1:17"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c r="Q377" t="str">
        <f>IF(Table1[[#This Row],[discount_percentage]] &lt;=10, "0-10%", IF(Table1[[#This Row],[discount_percentage]] &lt;=20, "11-20%", IF(Table1[[#This Row],[discount_percentage]] &lt;=30, "21-30%", "31%+")))</f>
        <v>0-10%</v>
      </c>
    </row>
    <row r="378" spans="1:17"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c r="Q378" t="str">
        <f>IF(Table1[[#This Row],[discount_percentage]] &lt;=10, "0-10%", IF(Table1[[#This Row],[discount_percentage]] &lt;=20, "11-20%", IF(Table1[[#This Row],[discount_percentage]] &lt;=30, "21-30%", "31%+")))</f>
        <v>0-10%</v>
      </c>
    </row>
    <row r="379" spans="1:17"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c r="Q379" t="str">
        <f>IF(Table1[[#This Row],[discount_percentage]] &lt;=10, "0-10%", IF(Table1[[#This Row],[discount_percentage]] &lt;=20, "11-20%", IF(Table1[[#This Row],[discount_percentage]] &lt;=30, "21-30%", "31%+")))</f>
        <v>0-10%</v>
      </c>
    </row>
    <row r="380" spans="1:17"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c r="Q380" t="str">
        <f>IF(Table1[[#This Row],[discount_percentage]] &lt;=10, "0-10%", IF(Table1[[#This Row],[discount_percentage]] &lt;=20, "11-20%", IF(Table1[[#This Row],[discount_percentage]] &lt;=30, "21-30%", "31%+")))</f>
        <v>0-10%</v>
      </c>
    </row>
    <row r="381" spans="1:17"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c r="Q381" t="str">
        <f>IF(Table1[[#This Row],[discount_percentage]] &lt;=10, "0-10%", IF(Table1[[#This Row],[discount_percentage]] &lt;=20, "11-20%", IF(Table1[[#This Row],[discount_percentage]] &lt;=30, "21-30%", "31%+")))</f>
        <v>0-10%</v>
      </c>
    </row>
    <row r="382" spans="1:17"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c r="Q382" t="str">
        <f>IF(Table1[[#This Row],[discount_percentage]] &lt;=10, "0-10%", IF(Table1[[#This Row],[discount_percentage]] &lt;=20, "11-20%", IF(Table1[[#This Row],[discount_percentage]] &lt;=30, "21-30%", "31%+")))</f>
        <v>0-10%</v>
      </c>
    </row>
    <row r="383" spans="1:17"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c r="Q383" t="str">
        <f>IF(Table1[[#This Row],[discount_percentage]] &lt;=10, "0-10%", IF(Table1[[#This Row],[discount_percentage]] &lt;=20, "11-20%", IF(Table1[[#This Row],[discount_percentage]] &lt;=30, "21-30%", "31%+")))</f>
        <v>0-10%</v>
      </c>
    </row>
    <row r="384" spans="1:17"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c r="Q384" t="str">
        <f>IF(Table1[[#This Row],[discount_percentage]] &lt;=10, "0-10%", IF(Table1[[#This Row],[discount_percentage]] &lt;=20, "11-20%", IF(Table1[[#This Row],[discount_percentage]] &lt;=30, "21-30%", "31%+")))</f>
        <v>0-10%</v>
      </c>
    </row>
    <row r="385" spans="1:17"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c r="Q385" t="str">
        <f>IF(Table1[[#This Row],[discount_percentage]] &lt;=10, "0-10%", IF(Table1[[#This Row],[discount_percentage]] &lt;=20, "11-20%", IF(Table1[[#This Row],[discount_percentage]] &lt;=30, "21-30%", "31%+")))</f>
        <v>0-10%</v>
      </c>
    </row>
    <row r="386" spans="1:17"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c r="Q386" t="str">
        <f>IF(Table1[[#This Row],[discount_percentage]] &lt;=10, "0-10%", IF(Table1[[#This Row],[discount_percentage]] &lt;=20, "11-20%", IF(Table1[[#This Row],[discount_percentage]] &lt;=30, "21-30%", "31%+")))</f>
        <v>0-10%</v>
      </c>
    </row>
    <row r="387" spans="1:17"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c r="Q387" t="str">
        <f>IF(Table1[[#This Row],[discount_percentage]] &lt;=10, "0-10%", IF(Table1[[#This Row],[discount_percentage]] &lt;=20, "11-20%", IF(Table1[[#This Row],[discount_percentage]] &lt;=30, "21-30%", "31%+")))</f>
        <v>0-10%</v>
      </c>
    </row>
    <row r="388" spans="1:17"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c r="Q388" t="str">
        <f>IF(Table1[[#This Row],[discount_percentage]] &lt;=10, "0-10%", IF(Table1[[#This Row],[discount_percentage]] &lt;=20, "11-20%", IF(Table1[[#This Row],[discount_percentage]] &lt;=30, "21-30%", "31%+")))</f>
        <v>0-10%</v>
      </c>
    </row>
    <row r="389" spans="1:17"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c r="Q389" t="str">
        <f>IF(Table1[[#This Row],[discount_percentage]] &lt;=10, "0-10%", IF(Table1[[#This Row],[discount_percentage]] &lt;=20, "11-20%", IF(Table1[[#This Row],[discount_percentage]] &lt;=30, "21-30%", "31%+")))</f>
        <v>0-10%</v>
      </c>
    </row>
    <row r="390" spans="1:17"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c r="Q390" t="str">
        <f>IF(Table1[[#This Row],[discount_percentage]] &lt;=10, "0-10%", IF(Table1[[#This Row],[discount_percentage]] &lt;=20, "11-20%", IF(Table1[[#This Row],[discount_percentage]] &lt;=30, "21-30%", "31%+")))</f>
        <v>0-10%</v>
      </c>
    </row>
    <row r="391" spans="1:17"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c r="Q391" t="str">
        <f>IF(Table1[[#This Row],[discount_percentage]] &lt;=10, "0-10%", IF(Table1[[#This Row],[discount_percentage]] &lt;=20, "11-20%", IF(Table1[[#This Row],[discount_percentage]] &lt;=30, "21-30%", "31%+")))</f>
        <v>0-10%</v>
      </c>
    </row>
    <row r="392" spans="1:17"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c r="Q392" t="str">
        <f>IF(Table1[[#This Row],[discount_percentage]] &lt;=10, "0-10%", IF(Table1[[#This Row],[discount_percentage]] &lt;=20, "11-20%", IF(Table1[[#This Row],[discount_percentage]] &lt;=30, "21-30%", "31%+")))</f>
        <v>0-10%</v>
      </c>
    </row>
    <row r="393" spans="1:17"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c r="Q393" t="str">
        <f>IF(Table1[[#This Row],[discount_percentage]] &lt;=10, "0-10%", IF(Table1[[#This Row],[discount_percentage]] &lt;=20, "11-20%", IF(Table1[[#This Row],[discount_percentage]] &lt;=30, "21-30%", "31%+")))</f>
        <v>0-10%</v>
      </c>
    </row>
    <row r="394" spans="1:17"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c r="Q394" t="str">
        <f>IF(Table1[[#This Row],[discount_percentage]] &lt;=10, "0-10%", IF(Table1[[#This Row],[discount_percentage]] &lt;=20, "11-20%", IF(Table1[[#This Row],[discount_percentage]] &lt;=30, "21-30%", "31%+")))</f>
        <v>0-10%</v>
      </c>
    </row>
    <row r="395" spans="1:17" x14ac:dyDescent="0.25">
      <c r="A395" t="s">
        <v>57</v>
      </c>
      <c r="B395" t="s">
        <v>58</v>
      </c>
      <c r="C395" t="s">
        <v>18</v>
      </c>
      <c r="D395">
        <v>154</v>
      </c>
      <c r="E395">
        <v>399</v>
      </c>
      <c r="F395" s="1">
        <v>0.61</v>
      </c>
      <c r="G395">
        <v>4.2</v>
      </c>
      <c r="H395" s="4">
        <v>16905</v>
      </c>
      <c r="I395" t="s">
        <v>59</v>
      </c>
      <c r="J395" t="s">
        <v>60</v>
      </c>
      <c r="K395" t="s">
        <v>61</v>
      </c>
      <c r="L395" t="s">
        <v>62</v>
      </c>
      <c r="M395" t="s">
        <v>63</v>
      </c>
      <c r="N395" t="s">
        <v>13022</v>
      </c>
      <c r="O395" t="s">
        <v>3409</v>
      </c>
      <c r="P395" t="s">
        <v>3410</v>
      </c>
      <c r="Q395" t="str">
        <f>IF(Table1[[#This Row],[discount_percentage]] &lt;=10, "0-10%", IF(Table1[[#This Row],[discount_percentage]] &lt;=20, "11-20%", IF(Table1[[#This Row],[discount_percentage]] &lt;=30, "21-30%", "31%+")))</f>
        <v>0-10%</v>
      </c>
    </row>
    <row r="396" spans="1:17"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c r="Q396" t="str">
        <f>IF(Table1[[#This Row],[discount_percentage]] &lt;=10, "0-10%", IF(Table1[[#This Row],[discount_percentage]] &lt;=20, "11-20%", IF(Table1[[#This Row],[discount_percentage]] &lt;=30, "21-30%", "31%+")))</f>
        <v>0-10%</v>
      </c>
    </row>
    <row r="397" spans="1:17"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c r="Q397" t="str">
        <f>IF(Table1[[#This Row],[discount_percentage]] &lt;=10, "0-10%", IF(Table1[[#This Row],[discount_percentage]] &lt;=20, "11-20%", IF(Table1[[#This Row],[discount_percentage]] &lt;=30, "21-30%", "31%+")))</f>
        <v>0-10%</v>
      </c>
    </row>
    <row r="398" spans="1:17"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13036</v>
      </c>
      <c r="O398" t="s">
        <v>3439</v>
      </c>
      <c r="P398" t="s">
        <v>3440</v>
      </c>
      <c r="Q398" t="str">
        <f>IF(Table1[[#This Row],[discount_percentage]] &lt;=10, "0-10%", IF(Table1[[#This Row],[discount_percentage]] &lt;=20, "11-20%", IF(Table1[[#This Row],[discount_percentage]] &lt;=30, "21-30%", "31%+")))</f>
        <v>0-10%</v>
      </c>
    </row>
    <row r="399" spans="1:17"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c r="Q399" t="str">
        <f>IF(Table1[[#This Row],[discount_percentage]] &lt;=10, "0-10%", IF(Table1[[#This Row],[discount_percentage]] &lt;=20, "11-20%", IF(Table1[[#This Row],[discount_percentage]] &lt;=30, "21-30%", "31%+")))</f>
        <v>0-10%</v>
      </c>
    </row>
    <row r="400" spans="1:17"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c r="Q400" t="str">
        <f>IF(Table1[[#This Row],[discount_percentage]] &lt;=10, "0-10%", IF(Table1[[#This Row],[discount_percentage]] &lt;=20, "11-20%", IF(Table1[[#This Row],[discount_percentage]] &lt;=30, "21-30%", "31%+")))</f>
        <v>0-10%</v>
      </c>
    </row>
    <row r="401" spans="1:17"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c r="Q401" t="str">
        <f>IF(Table1[[#This Row],[discount_percentage]] &lt;=10, "0-10%", IF(Table1[[#This Row],[discount_percentage]] &lt;=20, "11-20%", IF(Table1[[#This Row],[discount_percentage]] &lt;=30, "21-30%", "31%+")))</f>
        <v>0-10%</v>
      </c>
    </row>
    <row r="402" spans="1:17"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c r="Q402" t="str">
        <f>IF(Table1[[#This Row],[discount_percentage]] &lt;=10, "0-10%", IF(Table1[[#This Row],[discount_percentage]] &lt;=20, "11-20%", IF(Table1[[#This Row],[discount_percentage]] &lt;=30, "21-30%", "31%+")))</f>
        <v>0-10%</v>
      </c>
    </row>
    <row r="403" spans="1:17"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c r="Q403" t="str">
        <f>IF(Table1[[#This Row],[discount_percentage]] &lt;=10, "0-10%", IF(Table1[[#This Row],[discount_percentage]] &lt;=20, "11-20%", IF(Table1[[#This Row],[discount_percentage]] &lt;=30, "21-30%", "31%+")))</f>
        <v>0-10%</v>
      </c>
    </row>
    <row r="404" spans="1:17"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c r="Q404" t="str">
        <f>IF(Table1[[#This Row],[discount_percentage]] &lt;=10, "0-10%", IF(Table1[[#This Row],[discount_percentage]] &lt;=20, "11-20%", IF(Table1[[#This Row],[discount_percentage]] &lt;=30, "21-30%", "31%+")))</f>
        <v>0-10%</v>
      </c>
    </row>
    <row r="405" spans="1:17"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c r="Q405" t="str">
        <f>IF(Table1[[#This Row],[discount_percentage]] &lt;=10, "0-10%", IF(Table1[[#This Row],[discount_percentage]] &lt;=20, "11-20%", IF(Table1[[#This Row],[discount_percentage]] &lt;=30, "21-30%", "31%+")))</f>
        <v>0-10%</v>
      </c>
    </row>
    <row r="406" spans="1:17"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13037</v>
      </c>
      <c r="O406" t="s">
        <v>3501</v>
      </c>
      <c r="P406" t="s">
        <v>3502</v>
      </c>
      <c r="Q406" t="str">
        <f>IF(Table1[[#This Row],[discount_percentage]] &lt;=10, "0-10%", IF(Table1[[#This Row],[discount_percentage]] &lt;=20, "11-20%", IF(Table1[[#This Row],[discount_percentage]] &lt;=30, "21-30%", "31%+")))</f>
        <v>0-10%</v>
      </c>
    </row>
    <row r="407" spans="1:17"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c r="Q407" t="str">
        <f>IF(Table1[[#This Row],[discount_percentage]] &lt;=10, "0-10%", IF(Table1[[#This Row],[discount_percentage]] &lt;=20, "11-20%", IF(Table1[[#This Row],[discount_percentage]] &lt;=30, "21-30%", "31%+")))</f>
        <v>0-10%</v>
      </c>
    </row>
    <row r="408" spans="1:17"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c r="Q408" t="str">
        <f>IF(Table1[[#This Row],[discount_percentage]] &lt;=10, "0-10%", IF(Table1[[#This Row],[discount_percentage]] &lt;=20, "11-20%", IF(Table1[[#This Row],[discount_percentage]] &lt;=30, "21-30%", "31%+")))</f>
        <v>0-10%</v>
      </c>
    </row>
    <row r="409" spans="1:17"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c r="Q409" t="str">
        <f>IF(Table1[[#This Row],[discount_percentage]] &lt;=10, "0-10%", IF(Table1[[#This Row],[discount_percentage]] &lt;=20, "11-20%", IF(Table1[[#This Row],[discount_percentage]] &lt;=30, "21-30%", "31%+")))</f>
        <v>0-10%</v>
      </c>
    </row>
    <row r="410" spans="1:17"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c r="Q410" t="str">
        <f>IF(Table1[[#This Row],[discount_percentage]] &lt;=10, "0-10%", IF(Table1[[#This Row],[discount_percentage]] &lt;=20, "11-20%", IF(Table1[[#This Row],[discount_percentage]] &lt;=30, "21-30%", "31%+")))</f>
        <v>0-10%</v>
      </c>
    </row>
    <row r="411" spans="1:17"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c r="Q411" t="str">
        <f>IF(Table1[[#This Row],[discount_percentage]] &lt;=10, "0-10%", IF(Table1[[#This Row],[discount_percentage]] &lt;=20, "11-20%", IF(Table1[[#This Row],[discount_percentage]] &lt;=30, "21-30%", "31%+")))</f>
        <v>0-10%</v>
      </c>
    </row>
    <row r="412" spans="1:17"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c r="Q412" t="str">
        <f>IF(Table1[[#This Row],[discount_percentage]] &lt;=10, "0-10%", IF(Table1[[#This Row],[discount_percentage]] &lt;=20, "11-20%", IF(Table1[[#This Row],[discount_percentage]] &lt;=30, "21-30%", "31%+")))</f>
        <v>0-10%</v>
      </c>
    </row>
    <row r="413" spans="1:17"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c r="Q413" t="str">
        <f>IF(Table1[[#This Row],[discount_percentage]] &lt;=10, "0-10%", IF(Table1[[#This Row],[discount_percentage]] &lt;=20, "11-20%", IF(Table1[[#This Row],[discount_percentage]] &lt;=30, "21-30%", "31%+")))</f>
        <v>0-10%</v>
      </c>
    </row>
    <row r="414" spans="1:17"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c r="Q414" t="str">
        <f>IF(Table1[[#This Row],[discount_percentage]] &lt;=10, "0-10%", IF(Table1[[#This Row],[discount_percentage]] &lt;=20, "11-20%", IF(Table1[[#This Row],[discount_percentage]] &lt;=30, "21-30%", "31%+")))</f>
        <v>0-10%</v>
      </c>
    </row>
    <row r="415" spans="1:17"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c r="Q415" t="str">
        <f>IF(Table1[[#This Row],[discount_percentage]] &lt;=10, "0-10%", IF(Table1[[#This Row],[discount_percentage]] &lt;=20, "11-20%", IF(Table1[[#This Row],[discount_percentage]] &lt;=30, "21-30%", "31%+")))</f>
        <v>0-10%</v>
      </c>
    </row>
    <row r="416" spans="1:17"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c r="Q416" t="str">
        <f>IF(Table1[[#This Row],[discount_percentage]] &lt;=10, "0-10%", IF(Table1[[#This Row],[discount_percentage]] &lt;=20, "11-20%", IF(Table1[[#This Row],[discount_percentage]] &lt;=30, "21-30%", "31%+")))</f>
        <v>0-10%</v>
      </c>
    </row>
    <row r="417" spans="1:17"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c r="Q417" t="str">
        <f>IF(Table1[[#This Row],[discount_percentage]] &lt;=10, "0-10%", IF(Table1[[#This Row],[discount_percentage]] &lt;=20, "11-20%", IF(Table1[[#This Row],[discount_percentage]] &lt;=30, "21-30%", "31%+")))</f>
        <v>0-10%</v>
      </c>
    </row>
    <row r="418" spans="1:17"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c r="Q418" t="str">
        <f>IF(Table1[[#This Row],[discount_percentage]] &lt;=10, "0-10%", IF(Table1[[#This Row],[discount_percentage]] &lt;=20, "11-20%", IF(Table1[[#This Row],[discount_percentage]] &lt;=30, "21-30%", "31%+")))</f>
        <v>0-10%</v>
      </c>
    </row>
    <row r="419" spans="1:17"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13038</v>
      </c>
      <c r="O419" t="s">
        <v>3599</v>
      </c>
      <c r="P419" t="s">
        <v>3600</v>
      </c>
      <c r="Q419" t="str">
        <f>IF(Table1[[#This Row],[discount_percentage]] &lt;=10, "0-10%", IF(Table1[[#This Row],[discount_percentage]] &lt;=20, "11-20%", IF(Table1[[#This Row],[discount_percentage]] &lt;=30, "21-30%", "31%+")))</f>
        <v>0-10%</v>
      </c>
    </row>
    <row r="420" spans="1:17"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c r="Q420" t="str">
        <f>IF(Table1[[#This Row],[discount_percentage]] &lt;=10, "0-10%", IF(Table1[[#This Row],[discount_percentage]] &lt;=20, "11-20%", IF(Table1[[#This Row],[discount_percentage]] &lt;=30, "21-30%", "31%+")))</f>
        <v>0-10%</v>
      </c>
    </row>
    <row r="421" spans="1:17"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c r="Q421" t="str">
        <f>IF(Table1[[#This Row],[discount_percentage]] &lt;=10, "0-10%", IF(Table1[[#This Row],[discount_percentage]] &lt;=20, "11-20%", IF(Table1[[#This Row],[discount_percentage]] &lt;=30, "21-30%", "31%+")))</f>
        <v>0-10%</v>
      </c>
    </row>
    <row r="422" spans="1:17"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c r="Q422" t="str">
        <f>IF(Table1[[#This Row],[discount_percentage]] &lt;=10, "0-10%", IF(Table1[[#This Row],[discount_percentage]] &lt;=20, "11-20%", IF(Table1[[#This Row],[discount_percentage]] &lt;=30, "21-30%", "31%+")))</f>
        <v>0-10%</v>
      </c>
    </row>
    <row r="423" spans="1:17"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c r="Q423" t="str">
        <f>IF(Table1[[#This Row],[discount_percentage]] &lt;=10, "0-10%", IF(Table1[[#This Row],[discount_percentage]] &lt;=20, "11-20%", IF(Table1[[#This Row],[discount_percentage]] &lt;=30, "21-30%", "31%+")))</f>
        <v>0-10%</v>
      </c>
    </row>
    <row r="424" spans="1:17"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c r="Q424" t="str">
        <f>IF(Table1[[#This Row],[discount_percentage]] &lt;=10, "0-10%", IF(Table1[[#This Row],[discount_percentage]] &lt;=20, "11-20%", IF(Table1[[#This Row],[discount_percentage]] &lt;=30, "21-30%", "31%+")))</f>
        <v>0-10%</v>
      </c>
    </row>
    <row r="425" spans="1:17"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c r="Q425" t="str">
        <f>IF(Table1[[#This Row],[discount_percentage]] &lt;=10, "0-10%", IF(Table1[[#This Row],[discount_percentage]] &lt;=20, "11-20%", IF(Table1[[#This Row],[discount_percentage]] &lt;=30, "21-30%", "31%+")))</f>
        <v>0-10%</v>
      </c>
    </row>
    <row r="426" spans="1:17"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c r="Q426" t="str">
        <f>IF(Table1[[#This Row],[discount_percentage]] &lt;=10, "0-10%", IF(Table1[[#This Row],[discount_percentage]] &lt;=20, "11-20%", IF(Table1[[#This Row],[discount_percentage]] &lt;=30, "21-30%", "31%+")))</f>
        <v>0-10%</v>
      </c>
    </row>
    <row r="427" spans="1:17"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c r="Q427" t="str">
        <f>IF(Table1[[#This Row],[discount_percentage]] &lt;=10, "0-10%", IF(Table1[[#This Row],[discount_percentage]] &lt;=20, "11-20%", IF(Table1[[#This Row],[discount_percentage]] &lt;=30, "21-30%", "31%+")))</f>
        <v>0-10%</v>
      </c>
    </row>
    <row r="428" spans="1:17"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c r="Q428" t="str">
        <f>IF(Table1[[#This Row],[discount_percentage]] &lt;=10, "0-10%", IF(Table1[[#This Row],[discount_percentage]] &lt;=20, "11-20%", IF(Table1[[#This Row],[discount_percentage]] &lt;=30, "21-30%", "31%+")))</f>
        <v>0-10%</v>
      </c>
    </row>
    <row r="429" spans="1:17"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c r="Q429" t="str">
        <f>IF(Table1[[#This Row],[discount_percentage]] &lt;=10, "0-10%", IF(Table1[[#This Row],[discount_percentage]] &lt;=20, "11-20%", IF(Table1[[#This Row],[discount_percentage]] &lt;=30, "21-30%", "31%+")))</f>
        <v>0-10%</v>
      </c>
    </row>
    <row r="430" spans="1:17"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c r="Q430" t="str">
        <f>IF(Table1[[#This Row],[discount_percentage]] &lt;=10, "0-10%", IF(Table1[[#This Row],[discount_percentage]] &lt;=20, "11-20%", IF(Table1[[#This Row],[discount_percentage]] &lt;=30, "21-30%", "31%+")))</f>
        <v>0-10%</v>
      </c>
    </row>
    <row r="431" spans="1:17"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c r="Q431" t="str">
        <f>IF(Table1[[#This Row],[discount_percentage]] &lt;=10, "0-10%", IF(Table1[[#This Row],[discount_percentage]] &lt;=20, "11-20%", IF(Table1[[#This Row],[discount_percentage]] &lt;=30, "21-30%", "31%+")))</f>
        <v>0-10%</v>
      </c>
    </row>
    <row r="432" spans="1:17"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c r="Q432" t="str">
        <f>IF(Table1[[#This Row],[discount_percentage]] &lt;=10, "0-10%", IF(Table1[[#This Row],[discount_percentage]] &lt;=20, "11-20%", IF(Table1[[#This Row],[discount_percentage]] &lt;=30, "21-30%", "31%+")))</f>
        <v>0-10%</v>
      </c>
    </row>
    <row r="433" spans="1:17"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c r="Q433" t="str">
        <f>IF(Table1[[#This Row],[discount_percentage]] &lt;=10, "0-10%", IF(Table1[[#This Row],[discount_percentage]] &lt;=20, "11-20%", IF(Table1[[#This Row],[discount_percentage]] &lt;=30, "21-30%", "31%+")))</f>
        <v>0-10%</v>
      </c>
    </row>
    <row r="434" spans="1:17"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c r="Q434" t="str">
        <f>IF(Table1[[#This Row],[discount_percentage]] &lt;=10, "0-10%", IF(Table1[[#This Row],[discount_percentage]] &lt;=20, "11-20%", IF(Table1[[#This Row],[discount_percentage]] &lt;=30, "21-30%", "31%+")))</f>
        <v>0-10%</v>
      </c>
    </row>
    <row r="435" spans="1:17"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c r="Q435" t="str">
        <f>IF(Table1[[#This Row],[discount_percentage]] &lt;=10, "0-10%", IF(Table1[[#This Row],[discount_percentage]] &lt;=20, "11-20%", IF(Table1[[#This Row],[discount_percentage]] &lt;=30, "21-30%", "31%+")))</f>
        <v>0-10%</v>
      </c>
    </row>
    <row r="436" spans="1:17"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c r="Q436" t="str">
        <f>IF(Table1[[#This Row],[discount_percentage]] &lt;=10, "0-10%", IF(Table1[[#This Row],[discount_percentage]] &lt;=20, "11-20%", IF(Table1[[#This Row],[discount_percentage]] &lt;=30, "21-30%", "31%+")))</f>
        <v>0-10%</v>
      </c>
    </row>
    <row r="437" spans="1:17"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c r="Q437" t="str">
        <f>IF(Table1[[#This Row],[discount_percentage]] &lt;=10, "0-10%", IF(Table1[[#This Row],[discount_percentage]] &lt;=20, "11-20%", IF(Table1[[#This Row],[discount_percentage]] &lt;=30, "21-30%", "31%+")))</f>
        <v>0-10%</v>
      </c>
    </row>
    <row r="438" spans="1:17"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c r="Q438" t="str">
        <f>IF(Table1[[#This Row],[discount_percentage]] &lt;=10, "0-10%", IF(Table1[[#This Row],[discount_percentage]] &lt;=20, "11-20%", IF(Table1[[#This Row],[discount_percentage]] &lt;=30, "21-30%", "31%+")))</f>
        <v>0-10%</v>
      </c>
    </row>
    <row r="439" spans="1:17"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c r="Q439" t="str">
        <f>IF(Table1[[#This Row],[discount_percentage]] &lt;=10, "0-10%", IF(Table1[[#This Row],[discount_percentage]] &lt;=20, "11-20%", IF(Table1[[#This Row],[discount_percentage]] &lt;=30, "21-30%", "31%+")))</f>
        <v>0-10%</v>
      </c>
    </row>
    <row r="440" spans="1:17"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c r="Q440" t="str">
        <f>IF(Table1[[#This Row],[discount_percentage]] &lt;=10, "0-10%", IF(Table1[[#This Row],[discount_percentage]] &lt;=20, "11-20%", IF(Table1[[#This Row],[discount_percentage]] &lt;=30, "21-30%", "31%+")))</f>
        <v>0-10%</v>
      </c>
    </row>
    <row r="441" spans="1:17"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c r="Q441" t="str">
        <f>IF(Table1[[#This Row],[discount_percentage]] &lt;=10, "0-10%", IF(Table1[[#This Row],[discount_percentage]] &lt;=20, "11-20%", IF(Table1[[#This Row],[discount_percentage]] &lt;=30, "21-30%", "31%+")))</f>
        <v>0-10%</v>
      </c>
    </row>
    <row r="442" spans="1:17"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c r="Q442" t="str">
        <f>IF(Table1[[#This Row],[discount_percentage]] &lt;=10, "0-10%", IF(Table1[[#This Row],[discount_percentage]] &lt;=20, "11-20%", IF(Table1[[#This Row],[discount_percentage]] &lt;=30, "21-30%", "31%+")))</f>
        <v>0-10%</v>
      </c>
    </row>
    <row r="443" spans="1:17"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c r="Q443" t="str">
        <f>IF(Table1[[#This Row],[discount_percentage]] &lt;=10, "0-10%", IF(Table1[[#This Row],[discount_percentage]] &lt;=20, "11-20%", IF(Table1[[#This Row],[discount_percentage]] &lt;=30, "21-30%", "31%+")))</f>
        <v>0-10%</v>
      </c>
    </row>
    <row r="444" spans="1:17"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c r="Q444" t="str">
        <f>IF(Table1[[#This Row],[discount_percentage]] &lt;=10, "0-10%", IF(Table1[[#This Row],[discount_percentage]] &lt;=20, "11-20%", IF(Table1[[#This Row],[discount_percentage]] &lt;=30, "21-30%", "31%+")))</f>
        <v>0-10%</v>
      </c>
    </row>
    <row r="445" spans="1:17"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c r="Q445" t="str">
        <f>IF(Table1[[#This Row],[discount_percentage]] &lt;=10, "0-10%", IF(Table1[[#This Row],[discount_percentage]] &lt;=20, "11-20%", IF(Table1[[#This Row],[discount_percentage]] &lt;=30, "21-30%", "31%+")))</f>
        <v>0-10%</v>
      </c>
    </row>
    <row r="446" spans="1:17"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c r="Q446" t="str">
        <f>IF(Table1[[#This Row],[discount_percentage]] &lt;=10, "0-10%", IF(Table1[[#This Row],[discount_percentage]] &lt;=20, "11-20%", IF(Table1[[#This Row],[discount_percentage]] &lt;=30, "21-30%", "31%+")))</f>
        <v>0-10%</v>
      </c>
    </row>
    <row r="447" spans="1:17"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c r="Q447" t="str">
        <f>IF(Table1[[#This Row],[discount_percentage]] &lt;=10, "0-10%", IF(Table1[[#This Row],[discount_percentage]] &lt;=20, "11-20%", IF(Table1[[#This Row],[discount_percentage]] &lt;=30, "21-30%", "31%+")))</f>
        <v>0-10%</v>
      </c>
    </row>
    <row r="448" spans="1:17"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c r="Q448" t="str">
        <f>IF(Table1[[#This Row],[discount_percentage]] &lt;=10, "0-10%", IF(Table1[[#This Row],[discount_percentage]] &lt;=20, "11-20%", IF(Table1[[#This Row],[discount_percentage]] &lt;=30, "21-30%", "31%+")))</f>
        <v>0-10%</v>
      </c>
    </row>
    <row r="449" spans="1:17"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c r="Q449" t="str">
        <f>IF(Table1[[#This Row],[discount_percentage]] &lt;=10, "0-10%", IF(Table1[[#This Row],[discount_percentage]] &lt;=20, "11-20%", IF(Table1[[#This Row],[discount_percentage]] &lt;=30, "21-30%", "31%+")))</f>
        <v>0-10%</v>
      </c>
    </row>
    <row r="450" spans="1:17"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c r="Q450" t="str">
        <f>IF(Table1[[#This Row],[discount_percentage]] &lt;=10, "0-10%", IF(Table1[[#This Row],[discount_percentage]] &lt;=20, "11-20%", IF(Table1[[#This Row],[discount_percentage]] &lt;=30, "21-30%", "31%+")))</f>
        <v>0-10%</v>
      </c>
    </row>
    <row r="451" spans="1:17"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c r="Q451" t="str">
        <f>IF(Table1[[#This Row],[discount_percentage]] &lt;=10, "0-10%", IF(Table1[[#This Row],[discount_percentage]] &lt;=20, "11-20%", IF(Table1[[#This Row],[discount_percentage]] &lt;=30, "21-30%", "31%+")))</f>
        <v>0-10%</v>
      </c>
    </row>
    <row r="452" spans="1:17"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c r="Q452" t="str">
        <f>IF(Table1[[#This Row],[discount_percentage]] &lt;=10, "0-10%", IF(Table1[[#This Row],[discount_percentage]] &lt;=20, "11-20%", IF(Table1[[#This Row],[discount_percentage]] &lt;=30, "21-30%", "31%+")))</f>
        <v>0-10%</v>
      </c>
    </row>
    <row r="453" spans="1:17"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c r="Q453" t="str">
        <f>IF(Table1[[#This Row],[discount_percentage]] &lt;=10, "0-10%", IF(Table1[[#This Row],[discount_percentage]] &lt;=20, "11-20%", IF(Table1[[#This Row],[discount_percentage]] &lt;=30, "21-30%", "31%+")))</f>
        <v>0-10%</v>
      </c>
    </row>
    <row r="454" spans="1:17"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c r="Q454" t="str">
        <f>IF(Table1[[#This Row],[discount_percentage]] &lt;=10, "0-10%", IF(Table1[[#This Row],[discount_percentage]] &lt;=20, "11-20%", IF(Table1[[#This Row],[discount_percentage]] &lt;=30, "21-30%", "31%+")))</f>
        <v>0-10%</v>
      </c>
    </row>
    <row r="455" spans="1:17"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c r="Q455" t="str">
        <f>IF(Table1[[#This Row],[discount_percentage]] &lt;=10, "0-10%", IF(Table1[[#This Row],[discount_percentage]] &lt;=20, "11-20%", IF(Table1[[#This Row],[discount_percentage]] &lt;=30, "21-30%", "31%+")))</f>
        <v>0-10%</v>
      </c>
    </row>
    <row r="456" spans="1:17"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c r="Q456" t="str">
        <f>IF(Table1[[#This Row],[discount_percentage]] &lt;=10, "0-10%", IF(Table1[[#This Row],[discount_percentage]] &lt;=20, "11-20%", IF(Table1[[#This Row],[discount_percentage]] &lt;=30, "21-30%", "31%+")))</f>
        <v>0-10%</v>
      </c>
    </row>
    <row r="457" spans="1:17"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c r="Q457" t="str">
        <f>IF(Table1[[#This Row],[discount_percentage]] &lt;=10, "0-10%", IF(Table1[[#This Row],[discount_percentage]] &lt;=20, "11-20%", IF(Table1[[#This Row],[discount_percentage]] &lt;=30, "21-30%", "31%+")))</f>
        <v>0-10%</v>
      </c>
    </row>
    <row r="458" spans="1:17"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c r="Q458" t="str">
        <f>IF(Table1[[#This Row],[discount_percentage]] &lt;=10, "0-10%", IF(Table1[[#This Row],[discount_percentage]] &lt;=20, "11-20%", IF(Table1[[#This Row],[discount_percentage]] &lt;=30, "21-30%", "31%+")))</f>
        <v>0-10%</v>
      </c>
    </row>
    <row r="459" spans="1:17"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c r="Q459" t="str">
        <f>IF(Table1[[#This Row],[discount_percentage]] &lt;=10, "0-10%", IF(Table1[[#This Row],[discount_percentage]] &lt;=20, "11-20%", IF(Table1[[#This Row],[discount_percentage]] &lt;=30, "21-30%", "31%+")))</f>
        <v>0-10%</v>
      </c>
    </row>
    <row r="460" spans="1:17"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c r="Q460" t="str">
        <f>IF(Table1[[#This Row],[discount_percentage]] &lt;=10, "0-10%", IF(Table1[[#This Row],[discount_percentage]] &lt;=20, "11-20%", IF(Table1[[#This Row],[discount_percentage]] &lt;=30, "21-30%", "31%+")))</f>
        <v>0-10%</v>
      </c>
    </row>
    <row r="461" spans="1:17"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c r="Q461" t="str">
        <f>IF(Table1[[#This Row],[discount_percentage]] &lt;=10, "0-10%", IF(Table1[[#This Row],[discount_percentage]] &lt;=20, "11-20%", IF(Table1[[#This Row],[discount_percentage]] &lt;=30, "21-30%", "31%+")))</f>
        <v>0-10%</v>
      </c>
    </row>
    <row r="462" spans="1:17"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c r="Q462" t="str">
        <f>IF(Table1[[#This Row],[discount_percentage]] &lt;=10, "0-10%", IF(Table1[[#This Row],[discount_percentage]] &lt;=20, "11-20%", IF(Table1[[#This Row],[discount_percentage]] &lt;=30, "21-30%", "31%+")))</f>
        <v>0-10%</v>
      </c>
    </row>
    <row r="463" spans="1:17"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c r="Q463" t="str">
        <f>IF(Table1[[#This Row],[discount_percentage]] &lt;=10, "0-10%", IF(Table1[[#This Row],[discount_percentage]] &lt;=20, "11-20%", IF(Table1[[#This Row],[discount_percentage]] &lt;=30, "21-30%", "31%+")))</f>
        <v>0-10%</v>
      </c>
    </row>
    <row r="464" spans="1:17"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13039</v>
      </c>
      <c r="N464" t="s">
        <v>3892</v>
      </c>
      <c r="O464" t="s">
        <v>3893</v>
      </c>
      <c r="P464" t="s">
        <v>3894</v>
      </c>
      <c r="Q464" t="str">
        <f>IF(Table1[[#This Row],[discount_percentage]] &lt;=10, "0-10%", IF(Table1[[#This Row],[discount_percentage]] &lt;=20, "11-20%", IF(Table1[[#This Row],[discount_percentage]] &lt;=30, "21-30%", "31%+")))</f>
        <v>0-10%</v>
      </c>
    </row>
    <row r="465" spans="1:17"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c r="Q465" t="str">
        <f>IF(Table1[[#This Row],[discount_percentage]] &lt;=10, "0-10%", IF(Table1[[#This Row],[discount_percentage]] &lt;=20, "11-20%", IF(Table1[[#This Row],[discount_percentage]] &lt;=30, "21-30%", "31%+")))</f>
        <v>0-10%</v>
      </c>
    </row>
    <row r="466" spans="1:17"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c r="Q466" t="str">
        <f>IF(Table1[[#This Row],[discount_percentage]] &lt;=10, "0-10%", IF(Table1[[#This Row],[discount_percentage]] &lt;=20, "11-20%", IF(Table1[[#This Row],[discount_percentage]] &lt;=30, "21-30%", "31%+")))</f>
        <v>0-10%</v>
      </c>
    </row>
    <row r="467" spans="1:17"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c r="Q467" t="str">
        <f>IF(Table1[[#This Row],[discount_percentage]] &lt;=10, "0-10%", IF(Table1[[#This Row],[discount_percentage]] &lt;=20, "11-20%", IF(Table1[[#This Row],[discount_percentage]] &lt;=30, "21-30%", "31%+")))</f>
        <v>0-10%</v>
      </c>
    </row>
    <row r="468" spans="1:17"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c r="Q468" t="str">
        <f>IF(Table1[[#This Row],[discount_percentage]] &lt;=10, "0-10%", IF(Table1[[#This Row],[discount_percentage]] &lt;=20, "11-20%", IF(Table1[[#This Row],[discount_percentage]] &lt;=30, "21-30%", "31%+")))</f>
        <v>0-10%</v>
      </c>
    </row>
    <row r="469" spans="1:17"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c r="Q469" t="str">
        <f>IF(Table1[[#This Row],[discount_percentage]] &lt;=10, "0-10%", IF(Table1[[#This Row],[discount_percentage]] &lt;=20, "11-20%", IF(Table1[[#This Row],[discount_percentage]] &lt;=30, "21-30%", "31%+")))</f>
        <v>0-10%</v>
      </c>
    </row>
    <row r="470" spans="1:17"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13040</v>
      </c>
      <c r="O470" t="s">
        <v>3931</v>
      </c>
      <c r="P470" t="s">
        <v>3932</v>
      </c>
      <c r="Q470" t="str">
        <f>IF(Table1[[#This Row],[discount_percentage]] &lt;=10, "0-10%", IF(Table1[[#This Row],[discount_percentage]] &lt;=20, "11-20%", IF(Table1[[#This Row],[discount_percentage]] &lt;=30, "21-30%", "31%+")))</f>
        <v>0-10%</v>
      </c>
    </row>
    <row r="471" spans="1:17"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c r="Q471" t="str">
        <f>IF(Table1[[#This Row],[discount_percentage]] &lt;=10, "0-10%", IF(Table1[[#This Row],[discount_percentage]] &lt;=20, "11-20%", IF(Table1[[#This Row],[discount_percentage]] &lt;=30, "21-30%", "31%+")))</f>
        <v>0-10%</v>
      </c>
    </row>
    <row r="472" spans="1:17"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c r="Q472" t="str">
        <f>IF(Table1[[#This Row],[discount_percentage]] &lt;=10, "0-10%", IF(Table1[[#This Row],[discount_percentage]] &lt;=20, "11-20%", IF(Table1[[#This Row],[discount_percentage]] &lt;=30, "21-30%", "31%+")))</f>
        <v>0-10%</v>
      </c>
    </row>
    <row r="473" spans="1:17"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c r="Q473" t="str">
        <f>IF(Table1[[#This Row],[discount_percentage]] &lt;=10, "0-10%", IF(Table1[[#This Row],[discount_percentage]] &lt;=20, "11-20%", IF(Table1[[#This Row],[discount_percentage]] &lt;=30, "21-30%", "31%+")))</f>
        <v>0-10%</v>
      </c>
    </row>
    <row r="474" spans="1:17"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c r="Q474" t="str">
        <f>IF(Table1[[#This Row],[discount_percentage]] &lt;=10, "0-10%", IF(Table1[[#This Row],[discount_percentage]] &lt;=20, "11-20%", IF(Table1[[#This Row],[discount_percentage]] &lt;=30, "21-30%", "31%+")))</f>
        <v>0-10%</v>
      </c>
    </row>
    <row r="475" spans="1:17"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c r="Q475" t="str">
        <f>IF(Table1[[#This Row],[discount_percentage]] &lt;=10, "0-10%", IF(Table1[[#This Row],[discount_percentage]] &lt;=20, "11-20%", IF(Table1[[#This Row],[discount_percentage]] &lt;=30, "21-30%", "31%+")))</f>
        <v>0-10%</v>
      </c>
    </row>
    <row r="476" spans="1:17"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c r="Q476" t="str">
        <f>IF(Table1[[#This Row],[discount_percentage]] &lt;=10, "0-10%", IF(Table1[[#This Row],[discount_percentage]] &lt;=20, "11-20%", IF(Table1[[#This Row],[discount_percentage]] &lt;=30, "21-30%", "31%+")))</f>
        <v>0-10%</v>
      </c>
    </row>
    <row r="477" spans="1:17"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c r="Q477" t="str">
        <f>IF(Table1[[#This Row],[discount_percentage]] &lt;=10, "0-10%", IF(Table1[[#This Row],[discount_percentage]] &lt;=20, "11-20%", IF(Table1[[#This Row],[discount_percentage]] &lt;=30, "21-30%", "31%+")))</f>
        <v>0-10%</v>
      </c>
    </row>
    <row r="478" spans="1:17"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c r="Q478" t="str">
        <f>IF(Table1[[#This Row],[discount_percentage]] &lt;=10, "0-10%", IF(Table1[[#This Row],[discount_percentage]] &lt;=20, "11-20%", IF(Table1[[#This Row],[discount_percentage]] &lt;=30, "21-30%", "31%+")))</f>
        <v>0-10%</v>
      </c>
    </row>
    <row r="479" spans="1:17"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c r="Q479" t="str">
        <f>IF(Table1[[#This Row],[discount_percentage]] &lt;=10, "0-10%", IF(Table1[[#This Row],[discount_percentage]] &lt;=20, "11-20%", IF(Table1[[#This Row],[discount_percentage]] &lt;=30, "21-30%", "31%+")))</f>
        <v>0-10%</v>
      </c>
    </row>
    <row r="480" spans="1:17"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c r="Q480" t="str">
        <f>IF(Table1[[#This Row],[discount_percentage]] &lt;=10, "0-10%", IF(Table1[[#This Row],[discount_percentage]] &lt;=20, "11-20%", IF(Table1[[#This Row],[discount_percentage]] &lt;=30, "21-30%", "31%+")))</f>
        <v>0-10%</v>
      </c>
    </row>
    <row r="481" spans="1:17"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c r="Q481" t="str">
        <f>IF(Table1[[#This Row],[discount_percentage]] &lt;=10, "0-10%", IF(Table1[[#This Row],[discount_percentage]] &lt;=20, "11-20%", IF(Table1[[#This Row],[discount_percentage]] &lt;=30, "21-30%", "31%+")))</f>
        <v>0-10%</v>
      </c>
    </row>
    <row r="482" spans="1:17"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c r="Q482" t="str">
        <f>IF(Table1[[#This Row],[discount_percentage]] &lt;=10, "0-10%", IF(Table1[[#This Row],[discount_percentage]] &lt;=20, "11-20%", IF(Table1[[#This Row],[discount_percentage]] &lt;=30, "21-30%", "31%+")))</f>
        <v>0-10%</v>
      </c>
    </row>
    <row r="483" spans="1:17"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c r="Q483" t="str">
        <f>IF(Table1[[#This Row],[discount_percentage]] &lt;=10, "0-10%", IF(Table1[[#This Row],[discount_percentage]] &lt;=20, "11-20%", IF(Table1[[#This Row],[discount_percentage]] &lt;=30, "21-30%", "31%+")))</f>
        <v>0-10%</v>
      </c>
    </row>
    <row r="484" spans="1:17"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c r="Q484" t="str">
        <f>IF(Table1[[#This Row],[discount_percentage]] &lt;=10, "0-10%", IF(Table1[[#This Row],[discount_percentage]] &lt;=20, "11-20%", IF(Table1[[#This Row],[discount_percentage]] &lt;=30, "21-30%", "31%+")))</f>
        <v>0-10%</v>
      </c>
    </row>
    <row r="485" spans="1:17"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c r="Q485" t="str">
        <f>IF(Table1[[#This Row],[discount_percentage]] &lt;=10, "0-10%", IF(Table1[[#This Row],[discount_percentage]] &lt;=20, "11-20%", IF(Table1[[#This Row],[discount_percentage]] &lt;=30, "21-30%", "31%+")))</f>
        <v>0-10%</v>
      </c>
    </row>
    <row r="486" spans="1:17"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c r="Q486" t="str">
        <f>IF(Table1[[#This Row],[discount_percentage]] &lt;=10, "0-10%", IF(Table1[[#This Row],[discount_percentage]] &lt;=20, "11-20%", IF(Table1[[#This Row],[discount_percentage]] &lt;=30, "21-30%", "31%+")))</f>
        <v>0-10%</v>
      </c>
    </row>
    <row r="487" spans="1:17"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c r="Q487" t="str">
        <f>IF(Table1[[#This Row],[discount_percentage]] &lt;=10, "0-10%", IF(Table1[[#This Row],[discount_percentage]] &lt;=20, "11-20%", IF(Table1[[#This Row],[discount_percentage]] &lt;=30, "21-30%", "31%+")))</f>
        <v>0-10%</v>
      </c>
    </row>
    <row r="488" spans="1:17"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c r="Q488" t="str">
        <f>IF(Table1[[#This Row],[discount_percentage]] &lt;=10, "0-10%", IF(Table1[[#This Row],[discount_percentage]] &lt;=20, "11-20%", IF(Table1[[#This Row],[discount_percentage]] &lt;=30, "21-30%", "31%+")))</f>
        <v>0-10%</v>
      </c>
    </row>
    <row r="489" spans="1:17"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c r="Q489" t="str">
        <f>IF(Table1[[#This Row],[discount_percentage]] &lt;=10, "0-10%", IF(Table1[[#This Row],[discount_percentage]] &lt;=20, "11-20%", IF(Table1[[#This Row],[discount_percentage]] &lt;=30, "21-30%", "31%+")))</f>
        <v>0-10%</v>
      </c>
    </row>
    <row r="490" spans="1:17"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c r="Q490" t="str">
        <f>IF(Table1[[#This Row],[discount_percentage]] &lt;=10, "0-10%", IF(Table1[[#This Row],[discount_percentage]] &lt;=20, "11-20%", IF(Table1[[#This Row],[discount_percentage]] &lt;=30, "21-30%", "31%+")))</f>
        <v>0-10%</v>
      </c>
    </row>
    <row r="491" spans="1:17"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c r="Q491" t="str">
        <f>IF(Table1[[#This Row],[discount_percentage]] &lt;=10, "0-10%", IF(Table1[[#This Row],[discount_percentage]] &lt;=20, "11-20%", IF(Table1[[#This Row],[discount_percentage]] &lt;=30, "21-30%", "31%+")))</f>
        <v>0-10%</v>
      </c>
    </row>
    <row r="492" spans="1:17"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c r="Q492" t="str">
        <f>IF(Table1[[#This Row],[discount_percentage]] &lt;=10, "0-10%", IF(Table1[[#This Row],[discount_percentage]] &lt;=20, "11-20%", IF(Table1[[#This Row],[discount_percentage]] &lt;=30, "21-30%", "31%+")))</f>
        <v>0-10%</v>
      </c>
    </row>
    <row r="493" spans="1:17"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c r="Q493" t="str">
        <f>IF(Table1[[#This Row],[discount_percentage]] &lt;=10, "0-10%", IF(Table1[[#This Row],[discount_percentage]] &lt;=20, "11-20%", IF(Table1[[#This Row],[discount_percentage]] &lt;=30, "21-30%", "31%+")))</f>
        <v>0-10%</v>
      </c>
    </row>
    <row r="494" spans="1:17"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c r="Q494" t="str">
        <f>IF(Table1[[#This Row],[discount_percentage]] &lt;=10, "0-10%", IF(Table1[[#This Row],[discount_percentage]] &lt;=20, "11-20%", IF(Table1[[#This Row],[discount_percentage]] &lt;=30, "21-30%", "31%+")))</f>
        <v>0-10%</v>
      </c>
    </row>
    <row r="495" spans="1:17"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c r="Q495" t="str">
        <f>IF(Table1[[#This Row],[discount_percentage]] &lt;=10, "0-10%", IF(Table1[[#This Row],[discount_percentage]] &lt;=20, "11-20%", IF(Table1[[#This Row],[discount_percentage]] &lt;=30, "21-30%", "31%+")))</f>
        <v>0-10%</v>
      </c>
    </row>
    <row r="496" spans="1:17"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c r="Q496" t="str">
        <f>IF(Table1[[#This Row],[discount_percentage]] &lt;=10, "0-10%", IF(Table1[[#This Row],[discount_percentage]] &lt;=20, "11-20%", IF(Table1[[#This Row],[discount_percentage]] &lt;=30, "21-30%", "31%+")))</f>
        <v>0-10%</v>
      </c>
    </row>
    <row r="497" spans="1:17"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c r="Q497" t="str">
        <f>IF(Table1[[#This Row],[discount_percentage]] &lt;=10, "0-10%", IF(Table1[[#This Row],[discount_percentage]] &lt;=20, "11-20%", IF(Table1[[#This Row],[discount_percentage]] &lt;=30, "21-30%", "31%+")))</f>
        <v>0-10%</v>
      </c>
    </row>
    <row r="498" spans="1:17"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c r="Q498" t="str">
        <f>IF(Table1[[#This Row],[discount_percentage]] &lt;=10, "0-10%", IF(Table1[[#This Row],[discount_percentage]] &lt;=20, "11-20%", IF(Table1[[#This Row],[discount_percentage]] &lt;=30, "21-30%", "31%+")))</f>
        <v>0-10%</v>
      </c>
    </row>
    <row r="499" spans="1:17"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c r="Q499" t="str">
        <f>IF(Table1[[#This Row],[discount_percentage]] &lt;=10, "0-10%", IF(Table1[[#This Row],[discount_percentage]] &lt;=20, "11-20%", IF(Table1[[#This Row],[discount_percentage]] &lt;=30, "21-30%", "31%+")))</f>
        <v>0-10%</v>
      </c>
    </row>
    <row r="500" spans="1:17"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c r="Q500" t="str">
        <f>IF(Table1[[#This Row],[discount_percentage]] &lt;=10, "0-10%", IF(Table1[[#This Row],[discount_percentage]] &lt;=20, "11-20%", IF(Table1[[#This Row],[discount_percentage]] &lt;=30, "21-30%", "31%+")))</f>
        <v>0-10%</v>
      </c>
    </row>
    <row r="501" spans="1:17"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c r="Q501" t="str">
        <f>IF(Table1[[#This Row],[discount_percentage]] &lt;=10, "0-10%", IF(Table1[[#This Row],[discount_percentage]] &lt;=20, "11-20%", IF(Table1[[#This Row],[discount_percentage]] &lt;=30, "21-30%", "31%+")))</f>
        <v>0-10%</v>
      </c>
    </row>
    <row r="502" spans="1:17"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c r="Q502" t="str">
        <f>IF(Table1[[#This Row],[discount_percentage]] &lt;=10, "0-10%", IF(Table1[[#This Row],[discount_percentage]] &lt;=20, "11-20%", IF(Table1[[#This Row],[discount_percentage]] &lt;=30, "21-30%", "31%+")))</f>
        <v>0-10%</v>
      </c>
    </row>
    <row r="503" spans="1:17"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c r="Q503" t="str">
        <f>IF(Table1[[#This Row],[discount_percentage]] &lt;=10, "0-10%", IF(Table1[[#This Row],[discount_percentage]] &lt;=20, "11-20%", IF(Table1[[#This Row],[discount_percentage]] &lt;=30, "21-30%", "31%+")))</f>
        <v>0-10%</v>
      </c>
    </row>
    <row r="504" spans="1:17"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c r="Q504" t="str">
        <f>IF(Table1[[#This Row],[discount_percentage]] &lt;=10, "0-10%", IF(Table1[[#This Row],[discount_percentage]] &lt;=20, "11-20%", IF(Table1[[#This Row],[discount_percentage]] &lt;=30, "21-30%", "31%+")))</f>
        <v>0-10%</v>
      </c>
    </row>
    <row r="505" spans="1:17"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c r="Q505" t="str">
        <f>IF(Table1[[#This Row],[discount_percentage]] &lt;=10, "0-10%", IF(Table1[[#This Row],[discount_percentage]] &lt;=20, "11-20%", IF(Table1[[#This Row],[discount_percentage]] &lt;=30, "21-30%", "31%+")))</f>
        <v>0-10%</v>
      </c>
    </row>
    <row r="506" spans="1:17"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c r="Q506" t="str">
        <f>IF(Table1[[#This Row],[discount_percentage]] &lt;=10, "0-10%", IF(Table1[[#This Row],[discount_percentage]] &lt;=20, "11-20%", IF(Table1[[#This Row],[discount_percentage]] &lt;=30, "21-30%", "31%+")))</f>
        <v>0-10%</v>
      </c>
    </row>
    <row r="507" spans="1:17"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c r="Q507" t="str">
        <f>IF(Table1[[#This Row],[discount_percentage]] &lt;=10, "0-10%", IF(Table1[[#This Row],[discount_percentage]] &lt;=20, "11-20%", IF(Table1[[#This Row],[discount_percentage]] &lt;=30, "21-30%", "31%+")))</f>
        <v>0-10%</v>
      </c>
    </row>
    <row r="508" spans="1:17"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c r="Q508" t="str">
        <f>IF(Table1[[#This Row],[discount_percentage]] &lt;=10, "0-10%", IF(Table1[[#This Row],[discount_percentage]] &lt;=20, "11-20%", IF(Table1[[#This Row],[discount_percentage]] &lt;=30, "21-30%", "31%+")))</f>
        <v>0-10%</v>
      </c>
    </row>
    <row r="509" spans="1:17"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c r="Q509" t="str">
        <f>IF(Table1[[#This Row],[discount_percentage]] &lt;=10, "0-10%", IF(Table1[[#This Row],[discount_percentage]] &lt;=20, "11-20%", IF(Table1[[#This Row],[discount_percentage]] &lt;=30, "21-30%", "31%+")))</f>
        <v>0-10%</v>
      </c>
    </row>
    <row r="510" spans="1:17"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c r="Q510" t="str">
        <f>IF(Table1[[#This Row],[discount_percentage]] &lt;=10, "0-10%", IF(Table1[[#This Row],[discount_percentage]] &lt;=20, "11-20%", IF(Table1[[#This Row],[discount_percentage]] &lt;=30, "21-30%", "31%+")))</f>
        <v>0-10%</v>
      </c>
    </row>
    <row r="511" spans="1:17"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c r="Q511" t="str">
        <f>IF(Table1[[#This Row],[discount_percentage]] &lt;=10, "0-10%", IF(Table1[[#This Row],[discount_percentage]] &lt;=20, "11-20%", IF(Table1[[#This Row],[discount_percentage]] &lt;=30, "21-30%", "31%+")))</f>
        <v>0-10%</v>
      </c>
    </row>
    <row r="512" spans="1:17"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c r="Q512" t="str">
        <f>IF(Table1[[#This Row],[discount_percentage]] &lt;=10, "0-10%", IF(Table1[[#This Row],[discount_percentage]] &lt;=20, "11-20%", IF(Table1[[#This Row],[discount_percentage]] &lt;=30, "21-30%", "31%+")))</f>
        <v>0-10%</v>
      </c>
    </row>
    <row r="513" spans="1:17"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c r="Q513" t="str">
        <f>IF(Table1[[#This Row],[discount_percentage]] &lt;=10, "0-10%", IF(Table1[[#This Row],[discount_percentage]] &lt;=20, "11-20%", IF(Table1[[#This Row],[discount_percentage]] &lt;=30, "21-30%", "31%+")))</f>
        <v>0-10%</v>
      </c>
    </row>
    <row r="514" spans="1:17"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c r="Q514" t="str">
        <f>IF(Table1[[#This Row],[discount_percentage]] &lt;=10, "0-10%", IF(Table1[[#This Row],[discount_percentage]] &lt;=20, "11-20%", IF(Table1[[#This Row],[discount_percentage]] &lt;=30, "21-30%", "31%+")))</f>
        <v>0-10%</v>
      </c>
    </row>
    <row r="515" spans="1:17"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c r="Q515" t="str">
        <f>IF(Table1[[#This Row],[discount_percentage]] &lt;=10, "0-10%", IF(Table1[[#This Row],[discount_percentage]] &lt;=20, "11-20%", IF(Table1[[#This Row],[discount_percentage]] &lt;=30, "21-30%", "31%+")))</f>
        <v>0-10%</v>
      </c>
    </row>
    <row r="516" spans="1:17"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c r="Q516" t="str">
        <f>IF(Table1[[#This Row],[discount_percentage]] &lt;=10, "0-10%", IF(Table1[[#This Row],[discount_percentage]] &lt;=20, "11-20%", IF(Table1[[#This Row],[discount_percentage]] &lt;=30, "21-30%", "31%+")))</f>
        <v>0-10%</v>
      </c>
    </row>
    <row r="517" spans="1:17"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c r="Q517" t="str">
        <f>IF(Table1[[#This Row],[discount_percentage]] &lt;=10, "0-10%", IF(Table1[[#This Row],[discount_percentage]] &lt;=20, "11-20%", IF(Table1[[#This Row],[discount_percentage]] &lt;=30, "21-30%", "31%+")))</f>
        <v>0-10%</v>
      </c>
    </row>
    <row r="518" spans="1:17"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c r="Q518" t="str">
        <f>IF(Table1[[#This Row],[discount_percentage]] &lt;=10, "0-10%", IF(Table1[[#This Row],[discount_percentage]] &lt;=20, "11-20%", IF(Table1[[#This Row],[discount_percentage]] &lt;=30, "21-30%", "31%+")))</f>
        <v>0-10%</v>
      </c>
    </row>
    <row r="519" spans="1:17"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c r="Q519" t="str">
        <f>IF(Table1[[#This Row],[discount_percentage]] &lt;=10, "0-10%", IF(Table1[[#This Row],[discount_percentage]] &lt;=20, "11-20%", IF(Table1[[#This Row],[discount_percentage]] &lt;=30, "21-30%", "31%+")))</f>
        <v>0-10%</v>
      </c>
    </row>
    <row r="520" spans="1:17"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c r="Q520" t="str">
        <f>IF(Table1[[#This Row],[discount_percentage]] &lt;=10, "0-10%", IF(Table1[[#This Row],[discount_percentage]] &lt;=20, "11-20%", IF(Table1[[#This Row],[discount_percentage]] &lt;=30, "21-30%", "31%+")))</f>
        <v>0-10%</v>
      </c>
    </row>
    <row r="521" spans="1:17"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c r="Q521" t="str">
        <f>IF(Table1[[#This Row],[discount_percentage]] &lt;=10, "0-10%", IF(Table1[[#This Row],[discount_percentage]] &lt;=20, "11-20%", IF(Table1[[#This Row],[discount_percentage]] &lt;=30, "21-30%", "31%+")))</f>
        <v>0-10%</v>
      </c>
    </row>
    <row r="522" spans="1:17"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c r="Q522" t="str">
        <f>IF(Table1[[#This Row],[discount_percentage]] &lt;=10, "0-10%", IF(Table1[[#This Row],[discount_percentage]] &lt;=20, "11-20%", IF(Table1[[#This Row],[discount_percentage]] &lt;=30, "21-30%", "31%+")))</f>
        <v>0-10%</v>
      </c>
    </row>
    <row r="523" spans="1:17"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c r="Q523" t="str">
        <f>IF(Table1[[#This Row],[discount_percentage]] &lt;=10, "0-10%", IF(Table1[[#This Row],[discount_percentage]] &lt;=20, "11-20%", IF(Table1[[#This Row],[discount_percentage]] &lt;=30, "21-30%", "31%+")))</f>
        <v>0-10%</v>
      </c>
    </row>
    <row r="524" spans="1:17"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c r="Q524" t="str">
        <f>IF(Table1[[#This Row],[discount_percentage]] &lt;=10, "0-10%", IF(Table1[[#This Row],[discount_percentage]] &lt;=20, "11-20%", IF(Table1[[#This Row],[discount_percentage]] &lt;=30, "21-30%", "31%+")))</f>
        <v>0-10%</v>
      </c>
    </row>
    <row r="525" spans="1:17"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c r="Q525" t="str">
        <f>IF(Table1[[#This Row],[discount_percentage]] &lt;=10, "0-10%", IF(Table1[[#This Row],[discount_percentage]] &lt;=20, "11-20%", IF(Table1[[#This Row],[discount_percentage]] &lt;=30, "21-30%", "31%+")))</f>
        <v>0-10%</v>
      </c>
    </row>
    <row r="526" spans="1:17"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c r="Q526" t="str">
        <f>IF(Table1[[#This Row],[discount_percentage]] &lt;=10, "0-10%", IF(Table1[[#This Row],[discount_percentage]] &lt;=20, "11-20%", IF(Table1[[#This Row],[discount_percentage]] &lt;=30, "21-30%", "31%+")))</f>
        <v>0-10%</v>
      </c>
    </row>
    <row r="527" spans="1:17"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13039</v>
      </c>
      <c r="N527" t="s">
        <v>3892</v>
      </c>
      <c r="O527" t="s">
        <v>4325</v>
      </c>
      <c r="P527" t="s">
        <v>4326</v>
      </c>
      <c r="Q527" t="str">
        <f>IF(Table1[[#This Row],[discount_percentage]] &lt;=10, "0-10%", IF(Table1[[#This Row],[discount_percentage]] &lt;=20, "11-20%", IF(Table1[[#This Row],[discount_percentage]] &lt;=30, "21-30%", "31%+")))</f>
        <v>0-10%</v>
      </c>
    </row>
    <row r="528" spans="1:17"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c r="Q528" t="str">
        <f>IF(Table1[[#This Row],[discount_percentage]] &lt;=10, "0-10%", IF(Table1[[#This Row],[discount_percentage]] &lt;=20, "11-20%", IF(Table1[[#This Row],[discount_percentage]] &lt;=30, "21-30%", "31%+")))</f>
        <v>0-10%</v>
      </c>
    </row>
    <row r="529" spans="1:17"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c r="Q529" t="str">
        <f>IF(Table1[[#This Row],[discount_percentage]] &lt;=10, "0-10%", IF(Table1[[#This Row],[discount_percentage]] &lt;=20, "11-20%", IF(Table1[[#This Row],[discount_percentage]] &lt;=30, "21-30%", "31%+")))</f>
        <v>0-10%</v>
      </c>
    </row>
    <row r="530" spans="1:17"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c r="Q530" t="str">
        <f>IF(Table1[[#This Row],[discount_percentage]] &lt;=10, "0-10%", IF(Table1[[#This Row],[discount_percentage]] &lt;=20, "11-20%", IF(Table1[[#This Row],[discount_percentage]] &lt;=30, "21-30%", "31%+")))</f>
        <v>0-10%</v>
      </c>
    </row>
    <row r="531" spans="1:17"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c r="Q531" t="str">
        <f>IF(Table1[[#This Row],[discount_percentage]] &lt;=10, "0-10%", IF(Table1[[#This Row],[discount_percentage]] &lt;=20, "11-20%", IF(Table1[[#This Row],[discount_percentage]] &lt;=30, "21-30%", "31%+")))</f>
        <v>0-10%</v>
      </c>
    </row>
    <row r="532" spans="1:17"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c r="Q532" t="str">
        <f>IF(Table1[[#This Row],[discount_percentage]] &lt;=10, "0-10%", IF(Table1[[#This Row],[discount_percentage]] &lt;=20, "11-20%", IF(Table1[[#This Row],[discount_percentage]] &lt;=30, "21-30%", "31%+")))</f>
        <v>0-10%</v>
      </c>
    </row>
    <row r="533" spans="1:17"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c r="Q533" t="str">
        <f>IF(Table1[[#This Row],[discount_percentage]] &lt;=10, "0-10%", IF(Table1[[#This Row],[discount_percentage]] &lt;=20, "11-20%", IF(Table1[[#This Row],[discount_percentage]] &lt;=30, "21-30%", "31%+")))</f>
        <v>0-10%</v>
      </c>
    </row>
    <row r="534" spans="1:17"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c r="Q534" t="str">
        <f>IF(Table1[[#This Row],[discount_percentage]] &lt;=10, "0-10%", IF(Table1[[#This Row],[discount_percentage]] &lt;=20, "11-20%", IF(Table1[[#This Row],[discount_percentage]] &lt;=30, "21-30%", "31%+")))</f>
        <v>0-10%</v>
      </c>
    </row>
    <row r="535" spans="1:17"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c r="Q535" t="str">
        <f>IF(Table1[[#This Row],[discount_percentage]] &lt;=10, "0-10%", IF(Table1[[#This Row],[discount_percentage]] &lt;=20, "11-20%", IF(Table1[[#This Row],[discount_percentage]] &lt;=30, "21-30%", "31%+")))</f>
        <v>0-10%</v>
      </c>
    </row>
    <row r="536" spans="1:17"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c r="Q536" t="str">
        <f>IF(Table1[[#This Row],[discount_percentage]] &lt;=10, "0-10%", IF(Table1[[#This Row],[discount_percentage]] &lt;=20, "11-20%", IF(Table1[[#This Row],[discount_percentage]] &lt;=30, "21-30%", "31%+")))</f>
        <v>0-10%</v>
      </c>
    </row>
    <row r="537" spans="1:17"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c r="Q537" t="str">
        <f>IF(Table1[[#This Row],[discount_percentage]] &lt;=10, "0-10%", IF(Table1[[#This Row],[discount_percentage]] &lt;=20, "11-20%", IF(Table1[[#This Row],[discount_percentage]] &lt;=30, "21-30%", "31%+")))</f>
        <v>0-10%</v>
      </c>
    </row>
    <row r="538" spans="1:17"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c r="Q538" t="str">
        <f>IF(Table1[[#This Row],[discount_percentage]] &lt;=10, "0-10%", IF(Table1[[#This Row],[discount_percentage]] &lt;=20, "11-20%", IF(Table1[[#This Row],[discount_percentage]] &lt;=30, "21-30%", "31%+")))</f>
        <v>0-10%</v>
      </c>
    </row>
    <row r="539" spans="1:17"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c r="Q539" t="str">
        <f>IF(Table1[[#This Row],[discount_percentage]] &lt;=10, "0-10%", IF(Table1[[#This Row],[discount_percentage]] &lt;=20, "11-20%", IF(Table1[[#This Row],[discount_percentage]] &lt;=30, "21-30%", "31%+")))</f>
        <v>0-10%</v>
      </c>
    </row>
    <row r="540" spans="1:17"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c r="Q540" t="str">
        <f>IF(Table1[[#This Row],[discount_percentage]] &lt;=10, "0-10%", IF(Table1[[#This Row],[discount_percentage]] &lt;=20, "11-20%", IF(Table1[[#This Row],[discount_percentage]] &lt;=30, "21-30%", "31%+")))</f>
        <v>0-10%</v>
      </c>
    </row>
    <row r="541" spans="1:17"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c r="Q541" t="str">
        <f>IF(Table1[[#This Row],[discount_percentage]] &lt;=10, "0-10%", IF(Table1[[#This Row],[discount_percentage]] &lt;=20, "11-20%", IF(Table1[[#This Row],[discount_percentage]] &lt;=30, "21-30%", "31%+")))</f>
        <v>0-10%</v>
      </c>
    </row>
    <row r="542" spans="1:17"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c r="Q542" t="str">
        <f>IF(Table1[[#This Row],[discount_percentage]] &lt;=10, "0-10%", IF(Table1[[#This Row],[discount_percentage]] &lt;=20, "11-20%", IF(Table1[[#This Row],[discount_percentage]] &lt;=30, "21-30%", "31%+")))</f>
        <v>0-10%</v>
      </c>
    </row>
    <row r="543" spans="1:17"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c r="Q543" t="str">
        <f>IF(Table1[[#This Row],[discount_percentage]] &lt;=10, "0-10%", IF(Table1[[#This Row],[discount_percentage]] &lt;=20, "11-20%", IF(Table1[[#This Row],[discount_percentage]] &lt;=30, "21-30%", "31%+")))</f>
        <v>0-10%</v>
      </c>
    </row>
    <row r="544" spans="1:17"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c r="Q544" t="str">
        <f>IF(Table1[[#This Row],[discount_percentage]] &lt;=10, "0-10%", IF(Table1[[#This Row],[discount_percentage]] &lt;=20, "11-20%", IF(Table1[[#This Row],[discount_percentage]] &lt;=30, "21-30%", "31%+")))</f>
        <v>0-10%</v>
      </c>
    </row>
    <row r="545" spans="1:17"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c r="Q545" t="str">
        <f>IF(Table1[[#This Row],[discount_percentage]] &lt;=10, "0-10%", IF(Table1[[#This Row],[discount_percentage]] &lt;=20, "11-20%", IF(Table1[[#This Row],[discount_percentage]] &lt;=30, "21-30%", "31%+")))</f>
        <v>0-10%</v>
      </c>
    </row>
    <row r="546" spans="1:17"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c r="Q546" t="str">
        <f>IF(Table1[[#This Row],[discount_percentage]] &lt;=10, "0-10%", IF(Table1[[#This Row],[discount_percentage]] &lt;=20, "11-20%", IF(Table1[[#This Row],[discount_percentage]] &lt;=30, "21-30%", "31%+")))</f>
        <v>0-10%</v>
      </c>
    </row>
    <row r="547" spans="1:17"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c r="Q547" t="str">
        <f>IF(Table1[[#This Row],[discount_percentage]] &lt;=10, "0-10%", IF(Table1[[#This Row],[discount_percentage]] &lt;=20, "11-20%", IF(Table1[[#This Row],[discount_percentage]] &lt;=30, "21-30%", "31%+")))</f>
        <v>0-10%</v>
      </c>
    </row>
    <row r="548" spans="1:17"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c r="Q548" t="str">
        <f>IF(Table1[[#This Row],[discount_percentage]] &lt;=10, "0-10%", IF(Table1[[#This Row],[discount_percentage]] &lt;=20, "11-20%", IF(Table1[[#This Row],[discount_percentage]] &lt;=30, "21-30%", "31%+")))</f>
        <v>0-10%</v>
      </c>
    </row>
    <row r="549" spans="1:17"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c r="Q549" t="str">
        <f>IF(Table1[[#This Row],[discount_percentage]] &lt;=10, "0-10%", IF(Table1[[#This Row],[discount_percentage]] &lt;=20, "11-20%", IF(Table1[[#This Row],[discount_percentage]] &lt;=30, "21-30%", "31%+")))</f>
        <v>0-10%</v>
      </c>
    </row>
    <row r="550" spans="1:17"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c r="Q550" t="str">
        <f>IF(Table1[[#This Row],[discount_percentage]] &lt;=10, "0-10%", IF(Table1[[#This Row],[discount_percentage]] &lt;=20, "11-20%", IF(Table1[[#This Row],[discount_percentage]] &lt;=30, "21-30%", "31%+")))</f>
        <v>0-10%</v>
      </c>
    </row>
    <row r="551" spans="1:17"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c r="Q551" t="str">
        <f>IF(Table1[[#This Row],[discount_percentage]] &lt;=10, "0-10%", IF(Table1[[#This Row],[discount_percentage]] &lt;=20, "11-20%", IF(Table1[[#This Row],[discount_percentage]] &lt;=30, "21-30%", "31%+")))</f>
        <v>0-10%</v>
      </c>
    </row>
    <row r="552" spans="1:17"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c r="Q552" t="str">
        <f>IF(Table1[[#This Row],[discount_percentage]] &lt;=10, "0-10%", IF(Table1[[#This Row],[discount_percentage]] &lt;=20, "11-20%", IF(Table1[[#This Row],[discount_percentage]] &lt;=30, "21-30%", "31%+")))</f>
        <v>0-10%</v>
      </c>
    </row>
    <row r="553" spans="1:17"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c r="Q553" t="str">
        <f>IF(Table1[[#This Row],[discount_percentage]] &lt;=10, "0-10%", IF(Table1[[#This Row],[discount_percentage]] &lt;=20, "11-20%", IF(Table1[[#This Row],[discount_percentage]] &lt;=30, "21-30%", "31%+")))</f>
        <v>0-10%</v>
      </c>
    </row>
    <row r="554" spans="1:17"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c r="Q554" t="str">
        <f>IF(Table1[[#This Row],[discount_percentage]] &lt;=10, "0-10%", IF(Table1[[#This Row],[discount_percentage]] &lt;=20, "11-20%", IF(Table1[[#This Row],[discount_percentage]] &lt;=30, "21-30%", "31%+")))</f>
        <v>0-10%</v>
      </c>
    </row>
    <row r="555" spans="1:17"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c r="Q555" t="str">
        <f>IF(Table1[[#This Row],[discount_percentage]] &lt;=10, "0-10%", IF(Table1[[#This Row],[discount_percentage]] &lt;=20, "11-20%", IF(Table1[[#This Row],[discount_percentage]] &lt;=30, "21-30%", "31%+")))</f>
        <v>0-10%</v>
      </c>
    </row>
    <row r="556" spans="1:17"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c r="Q556" t="str">
        <f>IF(Table1[[#This Row],[discount_percentage]] &lt;=10, "0-10%", IF(Table1[[#This Row],[discount_percentage]] &lt;=20, "11-20%", IF(Table1[[#This Row],[discount_percentage]] &lt;=30, "21-30%", "31%+")))</f>
        <v>0-10%</v>
      </c>
    </row>
    <row r="557" spans="1:17"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c r="Q557" t="str">
        <f>IF(Table1[[#This Row],[discount_percentage]] &lt;=10, "0-10%", IF(Table1[[#This Row],[discount_percentage]] &lt;=20, "11-20%", IF(Table1[[#This Row],[discount_percentage]] &lt;=30, "21-30%", "31%+")))</f>
        <v>0-10%</v>
      </c>
    </row>
    <row r="558" spans="1:17"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c r="Q558" t="str">
        <f>IF(Table1[[#This Row],[discount_percentage]] &lt;=10, "0-10%", IF(Table1[[#This Row],[discount_percentage]] &lt;=20, "11-20%", IF(Table1[[#This Row],[discount_percentage]] &lt;=30, "21-30%", "31%+")))</f>
        <v>0-10%</v>
      </c>
    </row>
    <row r="559" spans="1:17"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c r="Q559" t="str">
        <f>IF(Table1[[#This Row],[discount_percentage]] &lt;=10, "0-10%", IF(Table1[[#This Row],[discount_percentage]] &lt;=20, "11-20%", IF(Table1[[#This Row],[discount_percentage]] &lt;=30, "21-30%", "31%+")))</f>
        <v>0-10%</v>
      </c>
    </row>
    <row r="560" spans="1:17"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c r="Q560" t="str">
        <f>IF(Table1[[#This Row],[discount_percentage]] &lt;=10, "0-10%", IF(Table1[[#This Row],[discount_percentage]] &lt;=20, "11-20%", IF(Table1[[#This Row],[discount_percentage]] &lt;=30, "21-30%", "31%+")))</f>
        <v>0-10%</v>
      </c>
    </row>
    <row r="561" spans="1:17"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c r="Q561" t="str">
        <f>IF(Table1[[#This Row],[discount_percentage]] &lt;=10, "0-10%", IF(Table1[[#This Row],[discount_percentage]] &lt;=20, "11-20%", IF(Table1[[#This Row],[discount_percentage]] &lt;=30, "21-30%", "31%+")))</f>
        <v>0-10%</v>
      </c>
    </row>
    <row r="562" spans="1:17"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c r="Q562" t="str">
        <f>IF(Table1[[#This Row],[discount_percentage]] &lt;=10, "0-10%", IF(Table1[[#This Row],[discount_percentage]] &lt;=20, "11-20%", IF(Table1[[#This Row],[discount_percentage]] &lt;=30, "21-30%", "31%+")))</f>
        <v>0-10%</v>
      </c>
    </row>
    <row r="563" spans="1:17"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c r="Q563" t="str">
        <f>IF(Table1[[#This Row],[discount_percentage]] &lt;=10, "0-10%", IF(Table1[[#This Row],[discount_percentage]] &lt;=20, "11-20%", IF(Table1[[#This Row],[discount_percentage]] &lt;=30, "21-30%", "31%+")))</f>
        <v>0-10%</v>
      </c>
    </row>
    <row r="564" spans="1:17"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c r="Q564" t="str">
        <f>IF(Table1[[#This Row],[discount_percentage]] &lt;=10, "0-10%", IF(Table1[[#This Row],[discount_percentage]] &lt;=20, "11-20%", IF(Table1[[#This Row],[discount_percentage]] &lt;=30, "21-30%", "31%+")))</f>
        <v>0-10%</v>
      </c>
    </row>
    <row r="565" spans="1:17"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13041</v>
      </c>
      <c r="O565" t="s">
        <v>4664</v>
      </c>
      <c r="P565" t="s">
        <v>4665</v>
      </c>
      <c r="Q565" t="str">
        <f>IF(Table1[[#This Row],[discount_percentage]] &lt;=10, "0-10%", IF(Table1[[#This Row],[discount_percentage]] &lt;=20, "11-20%", IF(Table1[[#This Row],[discount_percentage]] &lt;=30, "21-30%", "31%+")))</f>
        <v>0-10%</v>
      </c>
    </row>
    <row r="566" spans="1:17"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c r="Q566" t="str">
        <f>IF(Table1[[#This Row],[discount_percentage]] &lt;=10, "0-10%", IF(Table1[[#This Row],[discount_percentage]] &lt;=20, "11-20%", IF(Table1[[#This Row],[discount_percentage]] &lt;=30, "21-30%", "31%+")))</f>
        <v>0-10%</v>
      </c>
    </row>
    <row r="567" spans="1:17"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c r="Q567" t="str">
        <f>IF(Table1[[#This Row],[discount_percentage]] &lt;=10, "0-10%", IF(Table1[[#This Row],[discount_percentage]] &lt;=20, "11-20%", IF(Table1[[#This Row],[discount_percentage]] &lt;=30, "21-30%", "31%+")))</f>
        <v>0-10%</v>
      </c>
    </row>
    <row r="568" spans="1:17"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c r="Q568" t="str">
        <f>IF(Table1[[#This Row],[discount_percentage]] &lt;=10, "0-10%", IF(Table1[[#This Row],[discount_percentage]] &lt;=20, "11-20%", IF(Table1[[#This Row],[discount_percentage]] &lt;=30, "21-30%", "31%+")))</f>
        <v>0-10%</v>
      </c>
    </row>
    <row r="569" spans="1:17"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c r="Q569" t="str">
        <f>IF(Table1[[#This Row],[discount_percentage]] &lt;=10, "0-10%", IF(Table1[[#This Row],[discount_percentage]] &lt;=20, "11-20%", IF(Table1[[#This Row],[discount_percentage]] &lt;=30, "21-30%", "31%+")))</f>
        <v>0-10%</v>
      </c>
    </row>
    <row r="570" spans="1:17"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c r="Q570" t="str">
        <f>IF(Table1[[#This Row],[discount_percentage]] &lt;=10, "0-10%", IF(Table1[[#This Row],[discount_percentage]] &lt;=20, "11-20%", IF(Table1[[#This Row],[discount_percentage]] &lt;=30, "21-30%", "31%+")))</f>
        <v>0-10%</v>
      </c>
    </row>
    <row r="571" spans="1:17"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c r="Q571" t="str">
        <f>IF(Table1[[#This Row],[discount_percentage]] &lt;=10, "0-10%", IF(Table1[[#This Row],[discount_percentage]] &lt;=20, "11-20%", IF(Table1[[#This Row],[discount_percentage]] &lt;=30, "21-30%", "31%+")))</f>
        <v>0-10%</v>
      </c>
    </row>
    <row r="572" spans="1:17"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13028</v>
      </c>
      <c r="O572" t="s">
        <v>4699</v>
      </c>
      <c r="P572" t="s">
        <v>4700</v>
      </c>
      <c r="Q572" t="str">
        <f>IF(Table1[[#This Row],[discount_percentage]] &lt;=10, "0-10%", IF(Table1[[#This Row],[discount_percentage]] &lt;=20, "11-20%", IF(Table1[[#This Row],[discount_percentage]] &lt;=30, "21-30%", "31%+")))</f>
        <v>0-10%</v>
      </c>
    </row>
    <row r="573" spans="1:17"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c r="Q573" t="str">
        <f>IF(Table1[[#This Row],[discount_percentage]] &lt;=10, "0-10%", IF(Table1[[#This Row],[discount_percentage]] &lt;=20, "11-20%", IF(Table1[[#This Row],[discount_percentage]] &lt;=30, "21-30%", "31%+")))</f>
        <v>0-10%</v>
      </c>
    </row>
    <row r="574" spans="1:17"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c r="Q574" t="str">
        <f>IF(Table1[[#This Row],[discount_percentage]] &lt;=10, "0-10%", IF(Table1[[#This Row],[discount_percentage]] &lt;=20, "11-20%", IF(Table1[[#This Row],[discount_percentage]] &lt;=30, "21-30%", "31%+")))</f>
        <v>0-10%</v>
      </c>
    </row>
    <row r="575" spans="1:17"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c r="Q575" t="str">
        <f>IF(Table1[[#This Row],[discount_percentage]] &lt;=10, "0-10%", IF(Table1[[#This Row],[discount_percentage]] &lt;=20, "11-20%", IF(Table1[[#This Row],[discount_percentage]] &lt;=30, "21-30%", "31%+")))</f>
        <v>0-10%</v>
      </c>
    </row>
    <row r="576" spans="1:17"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c r="Q576" t="str">
        <f>IF(Table1[[#This Row],[discount_percentage]] &lt;=10, "0-10%", IF(Table1[[#This Row],[discount_percentage]] &lt;=20, "11-20%", IF(Table1[[#This Row],[discount_percentage]] &lt;=30, "21-30%", "31%+")))</f>
        <v>0-10%</v>
      </c>
    </row>
    <row r="577" spans="1:17"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c r="Q577" t="str">
        <f>IF(Table1[[#This Row],[discount_percentage]] &lt;=10, "0-10%", IF(Table1[[#This Row],[discount_percentage]] &lt;=20, "11-20%", IF(Table1[[#This Row],[discount_percentage]] &lt;=30, "21-30%", "31%+")))</f>
        <v>0-10%</v>
      </c>
    </row>
    <row r="578" spans="1:17"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c r="Q578" t="str">
        <f>IF(Table1[[#This Row],[discount_percentage]] &lt;=10, "0-10%", IF(Table1[[#This Row],[discount_percentage]] &lt;=20, "11-20%", IF(Table1[[#This Row],[discount_percentage]] &lt;=30, "21-30%", "31%+")))</f>
        <v>0-10%</v>
      </c>
    </row>
    <row r="579" spans="1:17"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c r="Q579" t="str">
        <f>IF(Table1[[#This Row],[discount_percentage]] &lt;=10, "0-10%", IF(Table1[[#This Row],[discount_percentage]] &lt;=20, "11-20%", IF(Table1[[#This Row],[discount_percentage]] &lt;=30, "21-30%", "31%+")))</f>
        <v>0-10%</v>
      </c>
    </row>
    <row r="580" spans="1:17"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c r="Q580" t="str">
        <f>IF(Table1[[#This Row],[discount_percentage]] &lt;=10, "0-10%", IF(Table1[[#This Row],[discount_percentage]] &lt;=20, "11-20%", IF(Table1[[#This Row],[discount_percentage]] &lt;=30, "21-30%", "31%+")))</f>
        <v>0-10%</v>
      </c>
    </row>
    <row r="581" spans="1:17"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13042</v>
      </c>
      <c r="O581" t="s">
        <v>4783</v>
      </c>
      <c r="P581" t="s">
        <v>4784</v>
      </c>
      <c r="Q581" t="str">
        <f>IF(Table1[[#This Row],[discount_percentage]] &lt;=10, "0-10%", IF(Table1[[#This Row],[discount_percentage]] &lt;=20, "11-20%", IF(Table1[[#This Row],[discount_percentage]] &lt;=30, "21-30%", "31%+")))</f>
        <v>0-10%</v>
      </c>
    </row>
    <row r="582" spans="1:17"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c r="Q582" t="str">
        <f>IF(Table1[[#This Row],[discount_percentage]] &lt;=10, "0-10%", IF(Table1[[#This Row],[discount_percentage]] &lt;=20, "11-20%", IF(Table1[[#This Row],[discount_percentage]] &lt;=30, "21-30%", "31%+")))</f>
        <v>0-10%</v>
      </c>
    </row>
    <row r="583" spans="1:17"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c r="Q583" t="str">
        <f>IF(Table1[[#This Row],[discount_percentage]] &lt;=10, "0-10%", IF(Table1[[#This Row],[discount_percentage]] &lt;=20, "11-20%", IF(Table1[[#This Row],[discount_percentage]] &lt;=30, "21-30%", "31%+")))</f>
        <v>0-10%</v>
      </c>
    </row>
    <row r="584" spans="1:17"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c r="Q584" t="str">
        <f>IF(Table1[[#This Row],[discount_percentage]] &lt;=10, "0-10%", IF(Table1[[#This Row],[discount_percentage]] &lt;=20, "11-20%", IF(Table1[[#This Row],[discount_percentage]] &lt;=30, "21-30%", "31%+")))</f>
        <v>0-10%</v>
      </c>
    </row>
    <row r="585" spans="1:17"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c r="Q585" t="str">
        <f>IF(Table1[[#This Row],[discount_percentage]] &lt;=10, "0-10%", IF(Table1[[#This Row],[discount_percentage]] &lt;=20, "11-20%", IF(Table1[[#This Row],[discount_percentage]] &lt;=30, "21-30%", "31%+")))</f>
        <v>0-10%</v>
      </c>
    </row>
    <row r="586" spans="1:17"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c r="Q586" t="str">
        <f>IF(Table1[[#This Row],[discount_percentage]] &lt;=10, "0-10%", IF(Table1[[#This Row],[discount_percentage]] &lt;=20, "11-20%", IF(Table1[[#This Row],[discount_percentage]] &lt;=30, "21-30%", "31%+")))</f>
        <v>0-10%</v>
      </c>
    </row>
    <row r="587" spans="1:17"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c r="Q587" t="str">
        <f>IF(Table1[[#This Row],[discount_percentage]] &lt;=10, "0-10%", IF(Table1[[#This Row],[discount_percentage]] &lt;=20, "11-20%", IF(Table1[[#This Row],[discount_percentage]] &lt;=30, "21-30%", "31%+")))</f>
        <v>0-10%</v>
      </c>
    </row>
    <row r="588" spans="1:17"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c r="Q588" t="str">
        <f>IF(Table1[[#This Row],[discount_percentage]] &lt;=10, "0-10%", IF(Table1[[#This Row],[discount_percentage]] &lt;=20, "11-20%", IF(Table1[[#This Row],[discount_percentage]] &lt;=30, "21-30%", "31%+")))</f>
        <v>0-10%</v>
      </c>
    </row>
    <row r="589" spans="1:17"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c r="Q589" t="str">
        <f>IF(Table1[[#This Row],[discount_percentage]] &lt;=10, "0-10%", IF(Table1[[#This Row],[discount_percentage]] &lt;=20, "11-20%", IF(Table1[[#This Row],[discount_percentage]] &lt;=30, "21-30%", "31%+")))</f>
        <v>0-10%</v>
      </c>
    </row>
    <row r="590" spans="1:17"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c r="Q590" t="str">
        <f>IF(Table1[[#This Row],[discount_percentage]] &lt;=10, "0-10%", IF(Table1[[#This Row],[discount_percentage]] &lt;=20, "11-20%", IF(Table1[[#This Row],[discount_percentage]] &lt;=30, "21-30%", "31%+")))</f>
        <v>0-10%</v>
      </c>
    </row>
    <row r="591" spans="1:17"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c r="Q591" t="str">
        <f>IF(Table1[[#This Row],[discount_percentage]] &lt;=10, "0-10%", IF(Table1[[#This Row],[discount_percentage]] &lt;=20, "11-20%", IF(Table1[[#This Row],[discount_percentage]] &lt;=30, "21-30%", "31%+")))</f>
        <v>0-10%</v>
      </c>
    </row>
    <row r="592" spans="1:17"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c r="Q592" t="str">
        <f>IF(Table1[[#This Row],[discount_percentage]] &lt;=10, "0-10%", IF(Table1[[#This Row],[discount_percentage]] &lt;=20, "11-20%", IF(Table1[[#This Row],[discount_percentage]] &lt;=30, "21-30%", "31%+")))</f>
        <v>0-10%</v>
      </c>
    </row>
    <row r="593" spans="1:17"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13043</v>
      </c>
      <c r="O593" t="s">
        <v>4872</v>
      </c>
      <c r="P593" t="s">
        <v>4873</v>
      </c>
      <c r="Q593" t="str">
        <f>IF(Table1[[#This Row],[discount_percentage]] &lt;=10, "0-10%", IF(Table1[[#This Row],[discount_percentage]] &lt;=20, "11-20%", IF(Table1[[#This Row],[discount_percentage]] &lt;=30, "21-30%", "31%+")))</f>
        <v>0-10%</v>
      </c>
    </row>
    <row r="594" spans="1:17"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c r="Q594" t="str">
        <f>IF(Table1[[#This Row],[discount_percentage]] &lt;=10, "0-10%", IF(Table1[[#This Row],[discount_percentage]] &lt;=20, "11-20%", IF(Table1[[#This Row],[discount_percentage]] &lt;=30, "21-30%", "31%+")))</f>
        <v>0-10%</v>
      </c>
    </row>
    <row r="595" spans="1:17"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c r="Q595" t="str">
        <f>IF(Table1[[#This Row],[discount_percentage]] &lt;=10, "0-10%", IF(Table1[[#This Row],[discount_percentage]] &lt;=20, "11-20%", IF(Table1[[#This Row],[discount_percentage]] &lt;=30, "21-30%", "31%+")))</f>
        <v>0-10%</v>
      </c>
    </row>
    <row r="596" spans="1:17"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c r="Q596" t="str">
        <f>IF(Table1[[#This Row],[discount_percentage]] &lt;=10, "0-10%", IF(Table1[[#This Row],[discount_percentage]] &lt;=20, "11-20%", IF(Table1[[#This Row],[discount_percentage]] &lt;=30, "21-30%", "31%+")))</f>
        <v>0-10%</v>
      </c>
    </row>
    <row r="597" spans="1:17"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c r="Q597" t="str">
        <f>IF(Table1[[#This Row],[discount_percentage]] &lt;=10, "0-10%", IF(Table1[[#This Row],[discount_percentage]] &lt;=20, "11-20%", IF(Table1[[#This Row],[discount_percentage]] &lt;=30, "21-30%", "31%+")))</f>
        <v>0-10%</v>
      </c>
    </row>
    <row r="598" spans="1:17"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c r="Q598" t="str">
        <f>IF(Table1[[#This Row],[discount_percentage]] &lt;=10, "0-10%", IF(Table1[[#This Row],[discount_percentage]] &lt;=20, "11-20%", IF(Table1[[#This Row],[discount_percentage]] &lt;=30, "21-30%", "31%+")))</f>
        <v>0-10%</v>
      </c>
    </row>
    <row r="599" spans="1:17"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c r="Q599" t="str">
        <f>IF(Table1[[#This Row],[discount_percentage]] &lt;=10, "0-10%", IF(Table1[[#This Row],[discount_percentage]] &lt;=20, "11-20%", IF(Table1[[#This Row],[discount_percentage]] &lt;=30, "21-30%", "31%+")))</f>
        <v>0-10%</v>
      </c>
    </row>
    <row r="600" spans="1:17"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c r="Q600" t="str">
        <f>IF(Table1[[#This Row],[discount_percentage]] &lt;=10, "0-10%", IF(Table1[[#This Row],[discount_percentage]] &lt;=20, "11-20%", IF(Table1[[#This Row],[discount_percentage]] &lt;=30, "21-30%", "31%+")))</f>
        <v>0-10%</v>
      </c>
    </row>
    <row r="601" spans="1:17"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c r="Q601" t="str">
        <f>IF(Table1[[#This Row],[discount_percentage]] &lt;=10, "0-10%", IF(Table1[[#This Row],[discount_percentage]] &lt;=20, "11-20%", IF(Table1[[#This Row],[discount_percentage]] &lt;=30, "21-30%", "31%+")))</f>
        <v>0-10%</v>
      </c>
    </row>
    <row r="602" spans="1:17"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c r="Q602" t="str">
        <f>IF(Table1[[#This Row],[discount_percentage]] &lt;=10, "0-10%", IF(Table1[[#This Row],[discount_percentage]] &lt;=20, "11-20%", IF(Table1[[#This Row],[discount_percentage]] &lt;=30, "21-30%", "31%+")))</f>
        <v>0-10%</v>
      </c>
    </row>
    <row r="603" spans="1:17"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c r="Q603" t="str">
        <f>IF(Table1[[#This Row],[discount_percentage]] &lt;=10, "0-10%", IF(Table1[[#This Row],[discount_percentage]] &lt;=20, "11-20%", IF(Table1[[#This Row],[discount_percentage]] &lt;=30, "21-30%", "31%+")))</f>
        <v>0-10%</v>
      </c>
    </row>
    <row r="604" spans="1:17"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c r="Q604" t="str">
        <f>IF(Table1[[#This Row],[discount_percentage]] &lt;=10, "0-10%", IF(Table1[[#This Row],[discount_percentage]] &lt;=20, "11-20%", IF(Table1[[#This Row],[discount_percentage]] &lt;=30, "21-30%", "31%+")))</f>
        <v>0-10%</v>
      </c>
    </row>
    <row r="605" spans="1:17"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c r="Q605" t="str">
        <f>IF(Table1[[#This Row],[discount_percentage]] &lt;=10, "0-10%", IF(Table1[[#This Row],[discount_percentage]] &lt;=20, "11-20%", IF(Table1[[#This Row],[discount_percentage]] &lt;=30, "21-30%", "31%+")))</f>
        <v>0-10%</v>
      </c>
    </row>
    <row r="606" spans="1:17"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c r="Q606" t="str">
        <f>IF(Table1[[#This Row],[discount_percentage]] &lt;=10, "0-10%", IF(Table1[[#This Row],[discount_percentage]] &lt;=20, "11-20%", IF(Table1[[#This Row],[discount_percentage]] &lt;=30, "21-30%", "31%+")))</f>
        <v>0-10%</v>
      </c>
    </row>
    <row r="607" spans="1:17"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c r="Q607" t="str">
        <f>IF(Table1[[#This Row],[discount_percentage]] &lt;=10, "0-10%", IF(Table1[[#This Row],[discount_percentage]] &lt;=20, "11-20%", IF(Table1[[#This Row],[discount_percentage]] &lt;=30, "21-30%", "31%+")))</f>
        <v>0-10%</v>
      </c>
    </row>
    <row r="608" spans="1:17"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c r="Q608" t="str">
        <f>IF(Table1[[#This Row],[discount_percentage]] &lt;=10, "0-10%", IF(Table1[[#This Row],[discount_percentage]] &lt;=20, "11-20%", IF(Table1[[#This Row],[discount_percentage]] &lt;=30, "21-30%", "31%+")))</f>
        <v>0-10%</v>
      </c>
    </row>
    <row r="609" spans="1:17"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c r="Q609" t="str">
        <f>IF(Table1[[#This Row],[discount_percentage]] &lt;=10, "0-10%", IF(Table1[[#This Row],[discount_percentage]] &lt;=20, "11-20%", IF(Table1[[#This Row],[discount_percentage]] &lt;=30, "21-30%", "31%+")))</f>
        <v>0-10%</v>
      </c>
    </row>
    <row r="610" spans="1:17"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c r="Q610" t="str">
        <f>IF(Table1[[#This Row],[discount_percentage]] &lt;=10, "0-10%", IF(Table1[[#This Row],[discount_percentage]] &lt;=20, "11-20%", IF(Table1[[#This Row],[discount_percentage]] &lt;=30, "21-30%", "31%+")))</f>
        <v>0-10%</v>
      </c>
    </row>
    <row r="611" spans="1:17"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c r="Q611" t="str">
        <f>IF(Table1[[#This Row],[discount_percentage]] &lt;=10, "0-10%", IF(Table1[[#This Row],[discount_percentage]] &lt;=20, "11-20%", IF(Table1[[#This Row],[discount_percentage]] &lt;=30, "21-30%", "31%+")))</f>
        <v>0-10%</v>
      </c>
    </row>
    <row r="612" spans="1:17"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c r="Q612" t="str">
        <f>IF(Table1[[#This Row],[discount_percentage]] &lt;=10, "0-10%", IF(Table1[[#This Row],[discount_percentage]] &lt;=20, "11-20%", IF(Table1[[#This Row],[discount_percentage]] &lt;=30, "21-30%", "31%+")))</f>
        <v>0-10%</v>
      </c>
    </row>
    <row r="613" spans="1:17"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c r="Q613" t="str">
        <f>IF(Table1[[#This Row],[discount_percentage]] &lt;=10, "0-10%", IF(Table1[[#This Row],[discount_percentage]] &lt;=20, "11-20%", IF(Table1[[#This Row],[discount_percentage]] &lt;=30, "21-30%", "31%+")))</f>
        <v>0-10%</v>
      </c>
    </row>
    <row r="614" spans="1:17"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c r="Q614" t="str">
        <f>IF(Table1[[#This Row],[discount_percentage]] &lt;=10, "0-10%", IF(Table1[[#This Row],[discount_percentage]] &lt;=20, "11-20%", IF(Table1[[#This Row],[discount_percentage]] &lt;=30, "21-30%", "31%+")))</f>
        <v>0-10%</v>
      </c>
    </row>
    <row r="615" spans="1:17"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c r="Q615" t="str">
        <f>IF(Table1[[#This Row],[discount_percentage]] &lt;=10, "0-10%", IF(Table1[[#This Row],[discount_percentage]] &lt;=20, "11-20%", IF(Table1[[#This Row],[discount_percentage]] &lt;=30, "21-30%", "31%+")))</f>
        <v>0-10%</v>
      </c>
    </row>
    <row r="616" spans="1:17"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c r="Q616" t="str">
        <f>IF(Table1[[#This Row],[discount_percentage]] &lt;=10, "0-10%", IF(Table1[[#This Row],[discount_percentage]] &lt;=20, "11-20%", IF(Table1[[#This Row],[discount_percentage]] &lt;=30, "21-30%", "31%+")))</f>
        <v>0-10%</v>
      </c>
    </row>
    <row r="617" spans="1:17"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c r="Q617" t="str">
        <f>IF(Table1[[#This Row],[discount_percentage]] &lt;=10, "0-10%", IF(Table1[[#This Row],[discount_percentage]] &lt;=20, "11-20%", IF(Table1[[#This Row],[discount_percentage]] &lt;=30, "21-30%", "31%+")))</f>
        <v>0-10%</v>
      </c>
    </row>
    <row r="618" spans="1:17"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c r="Q618" t="str">
        <f>IF(Table1[[#This Row],[discount_percentage]] &lt;=10, "0-10%", IF(Table1[[#This Row],[discount_percentage]] &lt;=20, "11-20%", IF(Table1[[#This Row],[discount_percentage]] &lt;=30, "21-30%", "31%+")))</f>
        <v>0-10%</v>
      </c>
    </row>
    <row r="619" spans="1:17"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c r="Q619" t="str">
        <f>IF(Table1[[#This Row],[discount_percentage]] &lt;=10, "0-10%", IF(Table1[[#This Row],[discount_percentage]] &lt;=20, "11-20%", IF(Table1[[#This Row],[discount_percentage]] &lt;=30, "21-30%", "31%+")))</f>
        <v>0-10%</v>
      </c>
    </row>
    <row r="620" spans="1:17"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c r="Q620" t="str">
        <f>IF(Table1[[#This Row],[discount_percentage]] &lt;=10, "0-10%", IF(Table1[[#This Row],[discount_percentage]] &lt;=20, "11-20%", IF(Table1[[#This Row],[discount_percentage]] &lt;=30, "21-30%", "31%+")))</f>
        <v>0-10%</v>
      </c>
    </row>
    <row r="621" spans="1:17"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c r="Q621" t="str">
        <f>IF(Table1[[#This Row],[discount_percentage]] &lt;=10, "0-10%", IF(Table1[[#This Row],[discount_percentage]] &lt;=20, "11-20%", IF(Table1[[#This Row],[discount_percentage]] &lt;=30, "21-30%", "31%+")))</f>
        <v>0-10%</v>
      </c>
    </row>
    <row r="622" spans="1:17"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c r="Q622" t="str">
        <f>IF(Table1[[#This Row],[discount_percentage]] &lt;=10, "0-10%", IF(Table1[[#This Row],[discount_percentage]] &lt;=20, "11-20%", IF(Table1[[#This Row],[discount_percentage]] &lt;=30, "21-30%", "31%+")))</f>
        <v>0-10%</v>
      </c>
    </row>
    <row r="623" spans="1:17"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c r="Q623" t="str">
        <f>IF(Table1[[#This Row],[discount_percentage]] &lt;=10, "0-10%", IF(Table1[[#This Row],[discount_percentage]] &lt;=20, "11-20%", IF(Table1[[#This Row],[discount_percentage]] &lt;=30, "21-30%", "31%+")))</f>
        <v>0-10%</v>
      </c>
    </row>
    <row r="624" spans="1:17"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c r="Q624" t="str">
        <f>IF(Table1[[#This Row],[discount_percentage]] &lt;=10, "0-10%", IF(Table1[[#This Row],[discount_percentage]] &lt;=20, "11-20%", IF(Table1[[#This Row],[discount_percentage]] &lt;=30, "21-30%", "31%+")))</f>
        <v>0-10%</v>
      </c>
    </row>
    <row r="625" spans="1:17"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c r="Q625" t="str">
        <f>IF(Table1[[#This Row],[discount_percentage]] &lt;=10, "0-10%", IF(Table1[[#This Row],[discount_percentage]] &lt;=20, "11-20%", IF(Table1[[#This Row],[discount_percentage]] &lt;=30, "21-30%", "31%+")))</f>
        <v>0-10%</v>
      </c>
    </row>
    <row r="626" spans="1:17"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c r="Q626" t="str">
        <f>IF(Table1[[#This Row],[discount_percentage]] &lt;=10, "0-10%", IF(Table1[[#This Row],[discount_percentage]] &lt;=20, "11-20%", IF(Table1[[#This Row],[discount_percentage]] &lt;=30, "21-30%", "31%+")))</f>
        <v>0-10%</v>
      </c>
    </row>
    <row r="627" spans="1:17"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c r="Q627" t="str">
        <f>IF(Table1[[#This Row],[discount_percentage]] &lt;=10, "0-10%", IF(Table1[[#This Row],[discount_percentage]] &lt;=20, "11-20%", IF(Table1[[#This Row],[discount_percentage]] &lt;=30, "21-30%", "31%+")))</f>
        <v>0-10%</v>
      </c>
    </row>
    <row r="628" spans="1:17"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c r="Q628" t="str">
        <f>IF(Table1[[#This Row],[discount_percentage]] &lt;=10, "0-10%", IF(Table1[[#This Row],[discount_percentage]] &lt;=20, "11-20%", IF(Table1[[#This Row],[discount_percentage]] &lt;=30, "21-30%", "31%+")))</f>
        <v>0-10%</v>
      </c>
    </row>
    <row r="629" spans="1:17"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c r="Q629" t="str">
        <f>IF(Table1[[#This Row],[discount_percentage]] &lt;=10, "0-10%", IF(Table1[[#This Row],[discount_percentage]] &lt;=20, "11-20%", IF(Table1[[#This Row],[discount_percentage]] &lt;=30, "21-30%", "31%+")))</f>
        <v>0-10%</v>
      </c>
    </row>
    <row r="630" spans="1:17"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c r="Q630" t="str">
        <f>IF(Table1[[#This Row],[discount_percentage]] &lt;=10, "0-10%", IF(Table1[[#This Row],[discount_percentage]] &lt;=20, "11-20%", IF(Table1[[#This Row],[discount_percentage]] &lt;=30, "21-30%", "31%+")))</f>
        <v>0-10%</v>
      </c>
    </row>
    <row r="631" spans="1:17"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c r="Q631" t="str">
        <f>IF(Table1[[#This Row],[discount_percentage]] &lt;=10, "0-10%", IF(Table1[[#This Row],[discount_percentage]] &lt;=20, "11-20%", IF(Table1[[#This Row],[discount_percentage]] &lt;=30, "21-30%", "31%+")))</f>
        <v>0-10%</v>
      </c>
    </row>
    <row r="632" spans="1:17"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c r="Q632" t="str">
        <f>IF(Table1[[#This Row],[discount_percentage]] &lt;=10, "0-10%", IF(Table1[[#This Row],[discount_percentage]] &lt;=20, "11-20%", IF(Table1[[#This Row],[discount_percentage]] &lt;=30, "21-30%", "31%+")))</f>
        <v>0-10%</v>
      </c>
    </row>
    <row r="633" spans="1:17"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c r="Q633" t="str">
        <f>IF(Table1[[#This Row],[discount_percentage]] &lt;=10, "0-10%", IF(Table1[[#This Row],[discount_percentage]] &lt;=20, "11-20%", IF(Table1[[#This Row],[discount_percentage]] &lt;=30, "21-30%", "31%+")))</f>
        <v>0-10%</v>
      </c>
    </row>
    <row r="634" spans="1:17" x14ac:dyDescent="0.25">
      <c r="A634" t="s">
        <v>57</v>
      </c>
      <c r="B634" t="s">
        <v>58</v>
      </c>
      <c r="C634" t="s">
        <v>18</v>
      </c>
      <c r="D634">
        <v>154</v>
      </c>
      <c r="E634">
        <v>399</v>
      </c>
      <c r="F634" s="1">
        <v>0.61</v>
      </c>
      <c r="G634">
        <v>4.2</v>
      </c>
      <c r="H634" s="4">
        <v>16905</v>
      </c>
      <c r="I634" t="s">
        <v>59</v>
      </c>
      <c r="J634" t="s">
        <v>60</v>
      </c>
      <c r="K634" t="s">
        <v>61</v>
      </c>
      <c r="L634" t="s">
        <v>62</v>
      </c>
      <c r="M634" t="s">
        <v>63</v>
      </c>
      <c r="N634" t="s">
        <v>13022</v>
      </c>
      <c r="O634" t="s">
        <v>5185</v>
      </c>
      <c r="P634" t="s">
        <v>5186</v>
      </c>
      <c r="Q634" t="str">
        <f>IF(Table1[[#This Row],[discount_percentage]] &lt;=10, "0-10%", IF(Table1[[#This Row],[discount_percentage]] &lt;=20, "11-20%", IF(Table1[[#This Row],[discount_percentage]] &lt;=30, "21-30%", "31%+")))</f>
        <v>0-10%</v>
      </c>
    </row>
    <row r="635" spans="1:17"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c r="Q635" t="str">
        <f>IF(Table1[[#This Row],[discount_percentage]] &lt;=10, "0-10%", IF(Table1[[#This Row],[discount_percentage]] &lt;=20, "11-20%", IF(Table1[[#This Row],[discount_percentage]] &lt;=30, "21-30%", "31%+")))</f>
        <v>0-10%</v>
      </c>
    </row>
    <row r="636" spans="1:17"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c r="Q636" t="str">
        <f>IF(Table1[[#This Row],[discount_percentage]] &lt;=10, "0-10%", IF(Table1[[#This Row],[discount_percentage]] &lt;=20, "11-20%", IF(Table1[[#This Row],[discount_percentage]] &lt;=30, "21-30%", "31%+")))</f>
        <v>0-10%</v>
      </c>
    </row>
    <row r="637" spans="1:17"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13036</v>
      </c>
      <c r="O637" t="s">
        <v>5199</v>
      </c>
      <c r="P637" t="s">
        <v>5200</v>
      </c>
      <c r="Q637" t="str">
        <f>IF(Table1[[#This Row],[discount_percentage]] &lt;=10, "0-10%", IF(Table1[[#This Row],[discount_percentage]] &lt;=20, "11-20%", IF(Table1[[#This Row],[discount_percentage]] &lt;=30, "21-30%", "31%+")))</f>
        <v>0-10%</v>
      </c>
    </row>
    <row r="638" spans="1:17"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c r="Q638" t="str">
        <f>IF(Table1[[#This Row],[discount_percentage]] &lt;=10, "0-10%", IF(Table1[[#This Row],[discount_percentage]] &lt;=20, "11-20%", IF(Table1[[#This Row],[discount_percentage]] &lt;=30, "21-30%", "31%+")))</f>
        <v>0-10%</v>
      </c>
    </row>
    <row r="639" spans="1:17"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13044</v>
      </c>
      <c r="O639" t="s">
        <v>5219</v>
      </c>
      <c r="P639" t="s">
        <v>5220</v>
      </c>
      <c r="Q639" t="str">
        <f>IF(Table1[[#This Row],[discount_percentage]] &lt;=10, "0-10%", IF(Table1[[#This Row],[discount_percentage]] &lt;=20, "11-20%", IF(Table1[[#This Row],[discount_percentage]] &lt;=30, "21-30%", "31%+")))</f>
        <v>0-10%</v>
      </c>
    </row>
    <row r="640" spans="1:17"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c r="Q640" t="str">
        <f>IF(Table1[[#This Row],[discount_percentage]] &lt;=10, "0-10%", IF(Table1[[#This Row],[discount_percentage]] &lt;=20, "11-20%", IF(Table1[[#This Row],[discount_percentage]] &lt;=30, "21-30%", "31%+")))</f>
        <v>0-10%</v>
      </c>
    </row>
    <row r="641" spans="1:17"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c r="Q641" t="str">
        <f>IF(Table1[[#This Row],[discount_percentage]] &lt;=10, "0-10%", IF(Table1[[#This Row],[discount_percentage]] &lt;=20, "11-20%", IF(Table1[[#This Row],[discount_percentage]] &lt;=30, "21-30%", "31%+")))</f>
        <v>0-10%</v>
      </c>
    </row>
    <row r="642" spans="1:17"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13045</v>
      </c>
      <c r="O642" t="s">
        <v>5250</v>
      </c>
      <c r="P642" t="s">
        <v>5251</v>
      </c>
      <c r="Q642" t="str">
        <f>IF(Table1[[#This Row],[discount_percentage]] &lt;=10, "0-10%", IF(Table1[[#This Row],[discount_percentage]] &lt;=20, "11-20%", IF(Table1[[#This Row],[discount_percentage]] &lt;=30, "21-30%", "31%+")))</f>
        <v>0-10%</v>
      </c>
    </row>
    <row r="643" spans="1:17"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c r="Q643" t="str">
        <f>IF(Table1[[#This Row],[discount_percentage]] &lt;=10, "0-10%", IF(Table1[[#This Row],[discount_percentage]] &lt;=20, "11-20%", IF(Table1[[#This Row],[discount_percentage]] &lt;=30, "21-30%", "31%+")))</f>
        <v>0-10%</v>
      </c>
    </row>
    <row r="644" spans="1:17"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c r="Q644" t="str">
        <f>IF(Table1[[#This Row],[discount_percentage]] &lt;=10, "0-10%", IF(Table1[[#This Row],[discount_percentage]] &lt;=20, "11-20%", IF(Table1[[#This Row],[discount_percentage]] &lt;=30, "21-30%", "31%+")))</f>
        <v>0-10%</v>
      </c>
    </row>
    <row r="645" spans="1:17"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c r="Q645" t="str">
        <f>IF(Table1[[#This Row],[discount_percentage]] &lt;=10, "0-10%", IF(Table1[[#This Row],[discount_percentage]] &lt;=20, "11-20%", IF(Table1[[#This Row],[discount_percentage]] &lt;=30, "21-30%", "31%+")))</f>
        <v>0-10%</v>
      </c>
    </row>
    <row r="646" spans="1:17"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c r="Q646" t="str">
        <f>IF(Table1[[#This Row],[discount_percentage]] &lt;=10, "0-10%", IF(Table1[[#This Row],[discount_percentage]] &lt;=20, "11-20%", IF(Table1[[#This Row],[discount_percentage]] &lt;=30, "21-30%", "31%+")))</f>
        <v>0-10%</v>
      </c>
    </row>
    <row r="647" spans="1:17"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c r="Q647" t="str">
        <f>IF(Table1[[#This Row],[discount_percentage]] &lt;=10, "0-10%", IF(Table1[[#This Row],[discount_percentage]] &lt;=20, "11-20%", IF(Table1[[#This Row],[discount_percentage]] &lt;=30, "21-30%", "31%+")))</f>
        <v>0-10%</v>
      </c>
    </row>
    <row r="648" spans="1:17"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c r="Q648" t="str">
        <f>IF(Table1[[#This Row],[discount_percentage]] &lt;=10, "0-10%", IF(Table1[[#This Row],[discount_percentage]] &lt;=20, "11-20%", IF(Table1[[#This Row],[discount_percentage]] &lt;=30, "21-30%", "31%+")))</f>
        <v>0-10%</v>
      </c>
    </row>
    <row r="649" spans="1:17"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c r="Q649" t="str">
        <f>IF(Table1[[#This Row],[discount_percentage]] &lt;=10, "0-10%", IF(Table1[[#This Row],[discount_percentage]] &lt;=20, "11-20%", IF(Table1[[#This Row],[discount_percentage]] &lt;=30, "21-30%", "31%+")))</f>
        <v>0-10%</v>
      </c>
    </row>
    <row r="650" spans="1:17"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c r="Q650" t="str">
        <f>IF(Table1[[#This Row],[discount_percentage]] &lt;=10, "0-10%", IF(Table1[[#This Row],[discount_percentage]] &lt;=20, "11-20%", IF(Table1[[#This Row],[discount_percentage]] &lt;=30, "21-30%", "31%+")))</f>
        <v>0-10%</v>
      </c>
    </row>
    <row r="651" spans="1:17"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c r="Q651" t="str">
        <f>IF(Table1[[#This Row],[discount_percentage]] &lt;=10, "0-10%", IF(Table1[[#This Row],[discount_percentage]] &lt;=20, "11-20%", IF(Table1[[#This Row],[discount_percentage]] &lt;=30, "21-30%", "31%+")))</f>
        <v>0-10%</v>
      </c>
    </row>
    <row r="652" spans="1:17"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c r="Q652" t="str">
        <f>IF(Table1[[#This Row],[discount_percentage]] &lt;=10, "0-10%", IF(Table1[[#This Row],[discount_percentage]] &lt;=20, "11-20%", IF(Table1[[#This Row],[discount_percentage]] &lt;=30, "21-30%", "31%+")))</f>
        <v>0-10%</v>
      </c>
    </row>
    <row r="653" spans="1:17"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c r="Q653" t="str">
        <f>IF(Table1[[#This Row],[discount_percentage]] &lt;=10, "0-10%", IF(Table1[[#This Row],[discount_percentage]] &lt;=20, "11-20%", IF(Table1[[#This Row],[discount_percentage]] &lt;=30, "21-30%", "31%+")))</f>
        <v>0-10%</v>
      </c>
    </row>
    <row r="654" spans="1:17"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c r="Q654" t="str">
        <f>IF(Table1[[#This Row],[discount_percentage]] &lt;=10, "0-10%", IF(Table1[[#This Row],[discount_percentage]] &lt;=20, "11-20%", IF(Table1[[#This Row],[discount_percentage]] &lt;=30, "21-30%", "31%+")))</f>
        <v>0-10%</v>
      </c>
    </row>
    <row r="655" spans="1:17"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c r="Q655" t="str">
        <f>IF(Table1[[#This Row],[discount_percentage]] &lt;=10, "0-10%", IF(Table1[[#This Row],[discount_percentage]] &lt;=20, "11-20%", IF(Table1[[#This Row],[discount_percentage]] &lt;=30, "21-30%", "31%+")))</f>
        <v>0-10%</v>
      </c>
    </row>
    <row r="656" spans="1:17"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c r="Q656" t="str">
        <f>IF(Table1[[#This Row],[discount_percentage]] &lt;=10, "0-10%", IF(Table1[[#This Row],[discount_percentage]] &lt;=20, "11-20%", IF(Table1[[#This Row],[discount_percentage]] &lt;=30, "21-30%", "31%+")))</f>
        <v>0-10%</v>
      </c>
    </row>
    <row r="657" spans="1:17"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c r="Q657" t="str">
        <f>IF(Table1[[#This Row],[discount_percentage]] &lt;=10, "0-10%", IF(Table1[[#This Row],[discount_percentage]] &lt;=20, "11-20%", IF(Table1[[#This Row],[discount_percentage]] &lt;=30, "21-30%", "31%+")))</f>
        <v>0-10%</v>
      </c>
    </row>
    <row r="658" spans="1:17"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13046</v>
      </c>
      <c r="O658" t="s">
        <v>5395</v>
      </c>
      <c r="P658" t="s">
        <v>5396</v>
      </c>
      <c r="Q658" t="str">
        <f>IF(Table1[[#This Row],[discount_percentage]] &lt;=10, "0-10%", IF(Table1[[#This Row],[discount_percentage]] &lt;=20, "11-20%", IF(Table1[[#This Row],[discount_percentage]] &lt;=30, "21-30%", "31%+")))</f>
        <v>0-10%</v>
      </c>
    </row>
    <row r="659" spans="1:17"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13038</v>
      </c>
      <c r="O659" t="s">
        <v>5397</v>
      </c>
      <c r="P659" t="s">
        <v>5398</v>
      </c>
      <c r="Q659" t="str">
        <f>IF(Table1[[#This Row],[discount_percentage]] &lt;=10, "0-10%", IF(Table1[[#This Row],[discount_percentage]] &lt;=20, "11-20%", IF(Table1[[#This Row],[discount_percentage]] &lt;=30, "21-30%", "31%+")))</f>
        <v>0-10%</v>
      </c>
    </row>
    <row r="660" spans="1:17"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c r="Q660" t="str">
        <f>IF(Table1[[#This Row],[discount_percentage]] &lt;=10, "0-10%", IF(Table1[[#This Row],[discount_percentage]] &lt;=20, "11-20%", IF(Table1[[#This Row],[discount_percentage]] &lt;=30, "21-30%", "31%+")))</f>
        <v>0-10%</v>
      </c>
    </row>
    <row r="661" spans="1:17"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c r="Q661" t="str">
        <f>IF(Table1[[#This Row],[discount_percentage]] &lt;=10, "0-10%", IF(Table1[[#This Row],[discount_percentage]] &lt;=20, "11-20%", IF(Table1[[#This Row],[discount_percentage]] &lt;=30, "21-30%", "31%+")))</f>
        <v>0-10%</v>
      </c>
    </row>
    <row r="662" spans="1:17"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c r="Q662" t="str">
        <f>IF(Table1[[#This Row],[discount_percentage]] &lt;=10, "0-10%", IF(Table1[[#This Row],[discount_percentage]] &lt;=20, "11-20%", IF(Table1[[#This Row],[discount_percentage]] &lt;=30, "21-30%", "31%+")))</f>
        <v>0-10%</v>
      </c>
    </row>
    <row r="663" spans="1:17"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13047</v>
      </c>
      <c r="O663" t="s">
        <v>5428</v>
      </c>
      <c r="P663" t="s">
        <v>5429</v>
      </c>
      <c r="Q663" t="str">
        <f>IF(Table1[[#This Row],[discount_percentage]] &lt;=10, "0-10%", IF(Table1[[#This Row],[discount_percentage]] &lt;=20, "11-20%", IF(Table1[[#This Row],[discount_percentage]] &lt;=30, "21-30%", "31%+")))</f>
        <v>0-10%</v>
      </c>
    </row>
    <row r="664" spans="1:17"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c r="Q664" t="str">
        <f>IF(Table1[[#This Row],[discount_percentage]] &lt;=10, "0-10%", IF(Table1[[#This Row],[discount_percentage]] &lt;=20, "11-20%", IF(Table1[[#This Row],[discount_percentage]] &lt;=30, "21-30%", "31%+")))</f>
        <v>0-10%</v>
      </c>
    </row>
    <row r="665" spans="1:17"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c r="Q665" t="str">
        <f>IF(Table1[[#This Row],[discount_percentage]] &lt;=10, "0-10%", IF(Table1[[#This Row],[discount_percentage]] &lt;=20, "11-20%", IF(Table1[[#This Row],[discount_percentage]] &lt;=30, "21-30%", "31%+")))</f>
        <v>0-10%</v>
      </c>
    </row>
    <row r="666" spans="1:17"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c r="Q666" t="str">
        <f>IF(Table1[[#This Row],[discount_percentage]] &lt;=10, "0-10%", IF(Table1[[#This Row],[discount_percentage]] &lt;=20, "11-20%", IF(Table1[[#This Row],[discount_percentage]] &lt;=30, "21-30%", "31%+")))</f>
        <v>0-10%</v>
      </c>
    </row>
    <row r="667" spans="1:17"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13048</v>
      </c>
      <c r="O667" t="s">
        <v>5470</v>
      </c>
      <c r="P667" t="s">
        <v>5471</v>
      </c>
      <c r="Q667" t="str">
        <f>IF(Table1[[#This Row],[discount_percentage]] &lt;=10, "0-10%", IF(Table1[[#This Row],[discount_percentage]] &lt;=20, "11-20%", IF(Table1[[#This Row],[discount_percentage]] &lt;=30, "21-30%", "31%+")))</f>
        <v>0-10%</v>
      </c>
    </row>
    <row r="668" spans="1:17"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c r="Q668" t="str">
        <f>IF(Table1[[#This Row],[discount_percentage]] &lt;=10, "0-10%", IF(Table1[[#This Row],[discount_percentage]] &lt;=20, "11-20%", IF(Table1[[#This Row],[discount_percentage]] &lt;=30, "21-30%", "31%+")))</f>
        <v>0-10%</v>
      </c>
    </row>
    <row r="669" spans="1:17"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c r="Q669" t="str">
        <f>IF(Table1[[#This Row],[discount_percentage]] &lt;=10, "0-10%", IF(Table1[[#This Row],[discount_percentage]] &lt;=20, "11-20%", IF(Table1[[#This Row],[discount_percentage]] &lt;=30, "21-30%", "31%+")))</f>
        <v>0-10%</v>
      </c>
    </row>
    <row r="670" spans="1:17"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c r="Q670" t="str">
        <f>IF(Table1[[#This Row],[discount_percentage]] &lt;=10, "0-10%", IF(Table1[[#This Row],[discount_percentage]] &lt;=20, "11-20%", IF(Table1[[#This Row],[discount_percentage]] &lt;=30, "21-30%", "31%+")))</f>
        <v>0-10%</v>
      </c>
    </row>
    <row r="671" spans="1:17"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c r="Q671" t="str">
        <f>IF(Table1[[#This Row],[discount_percentage]] &lt;=10, "0-10%", IF(Table1[[#This Row],[discount_percentage]] &lt;=20, "11-20%", IF(Table1[[#This Row],[discount_percentage]] &lt;=30, "21-30%", "31%+")))</f>
        <v>0-10%</v>
      </c>
    </row>
    <row r="672" spans="1:17"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c r="Q672" t="str">
        <f>IF(Table1[[#This Row],[discount_percentage]] &lt;=10, "0-10%", IF(Table1[[#This Row],[discount_percentage]] &lt;=20, "11-20%", IF(Table1[[#This Row],[discount_percentage]] &lt;=30, "21-30%", "31%+")))</f>
        <v>0-10%</v>
      </c>
    </row>
    <row r="673" spans="1:17"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c r="Q673" t="str">
        <f>IF(Table1[[#This Row],[discount_percentage]] &lt;=10, "0-10%", IF(Table1[[#This Row],[discount_percentage]] &lt;=20, "11-20%", IF(Table1[[#This Row],[discount_percentage]] &lt;=30, "21-30%", "31%+")))</f>
        <v>0-10%</v>
      </c>
    </row>
    <row r="674" spans="1:17"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c r="Q674" t="str">
        <f>IF(Table1[[#This Row],[discount_percentage]] &lt;=10, "0-10%", IF(Table1[[#This Row],[discount_percentage]] &lt;=20, "11-20%", IF(Table1[[#This Row],[discount_percentage]] &lt;=30, "21-30%", "31%+")))</f>
        <v>0-10%</v>
      </c>
    </row>
    <row r="675" spans="1:17"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c r="Q675" t="str">
        <f>IF(Table1[[#This Row],[discount_percentage]] &lt;=10, "0-10%", IF(Table1[[#This Row],[discount_percentage]] &lt;=20, "11-20%", IF(Table1[[#This Row],[discount_percentage]] &lt;=30, "21-30%", "31%+")))</f>
        <v>0-10%</v>
      </c>
    </row>
    <row r="676" spans="1:17"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c r="Q676" t="str">
        <f>IF(Table1[[#This Row],[discount_percentage]] &lt;=10, "0-10%", IF(Table1[[#This Row],[discount_percentage]] &lt;=20, "11-20%", IF(Table1[[#This Row],[discount_percentage]] &lt;=30, "21-30%", "31%+")))</f>
        <v>0-10%</v>
      </c>
    </row>
    <row r="677" spans="1:17"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c r="Q677" t="str">
        <f>IF(Table1[[#This Row],[discount_percentage]] &lt;=10, "0-10%", IF(Table1[[#This Row],[discount_percentage]] &lt;=20, "11-20%", IF(Table1[[#This Row],[discount_percentage]] &lt;=30, "21-30%", "31%+")))</f>
        <v>0-10%</v>
      </c>
    </row>
    <row r="678" spans="1:17"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13049</v>
      </c>
      <c r="O678" t="s">
        <v>5557</v>
      </c>
      <c r="P678" t="s">
        <v>5558</v>
      </c>
      <c r="Q678" t="str">
        <f>IF(Table1[[#This Row],[discount_percentage]] &lt;=10, "0-10%", IF(Table1[[#This Row],[discount_percentage]] &lt;=20, "11-20%", IF(Table1[[#This Row],[discount_percentage]] &lt;=30, "21-30%", "31%+")))</f>
        <v>0-10%</v>
      </c>
    </row>
    <row r="679" spans="1:17"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c r="Q679" t="str">
        <f>IF(Table1[[#This Row],[discount_percentage]] &lt;=10, "0-10%", IF(Table1[[#This Row],[discount_percentage]] &lt;=20, "11-20%", IF(Table1[[#This Row],[discount_percentage]] &lt;=30, "21-30%", "31%+")))</f>
        <v>0-10%</v>
      </c>
    </row>
    <row r="680" spans="1:17"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c r="Q680" t="str">
        <f>IF(Table1[[#This Row],[discount_percentage]] &lt;=10, "0-10%", IF(Table1[[#This Row],[discount_percentage]] &lt;=20, "11-20%", IF(Table1[[#This Row],[discount_percentage]] &lt;=30, "21-30%", "31%+")))</f>
        <v>0-10%</v>
      </c>
    </row>
    <row r="681" spans="1:17"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c r="Q681" t="str">
        <f>IF(Table1[[#This Row],[discount_percentage]] &lt;=10, "0-10%", IF(Table1[[#This Row],[discount_percentage]] &lt;=20, "11-20%", IF(Table1[[#This Row],[discount_percentage]] &lt;=30, "21-30%", "31%+")))</f>
        <v>0-10%</v>
      </c>
    </row>
    <row r="682" spans="1:17"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c r="Q682" t="str">
        <f>IF(Table1[[#This Row],[discount_percentage]] &lt;=10, "0-10%", IF(Table1[[#This Row],[discount_percentage]] &lt;=20, "11-20%", IF(Table1[[#This Row],[discount_percentage]] &lt;=30, "21-30%", "31%+")))</f>
        <v>0-10%</v>
      </c>
    </row>
    <row r="683" spans="1:17" x14ac:dyDescent="0.25">
      <c r="A683" t="s">
        <v>5591</v>
      </c>
      <c r="B683" t="s">
        <v>13050</v>
      </c>
      <c r="C683" t="s">
        <v>5006</v>
      </c>
      <c r="D683">
        <v>299</v>
      </c>
      <c r="E683">
        <v>599</v>
      </c>
      <c r="F683" s="1">
        <v>0.5</v>
      </c>
      <c r="G683">
        <v>3.8</v>
      </c>
      <c r="H683" s="4">
        <v>3066</v>
      </c>
      <c r="I683" t="s">
        <v>5592</v>
      </c>
      <c r="J683" t="s">
        <v>5593</v>
      </c>
      <c r="K683" t="s">
        <v>5594</v>
      </c>
      <c r="L683" t="s">
        <v>5595</v>
      </c>
      <c r="M683" t="s">
        <v>5596</v>
      </c>
      <c r="N683" t="s">
        <v>5597</v>
      </c>
      <c r="O683" t="s">
        <v>5598</v>
      </c>
      <c r="P683" t="s">
        <v>5599</v>
      </c>
      <c r="Q683" t="str">
        <f>IF(Table1[[#This Row],[discount_percentage]] &lt;=10, "0-10%", IF(Table1[[#This Row],[discount_percentage]] &lt;=20, "11-20%", IF(Table1[[#This Row],[discount_percentage]] &lt;=30, "21-30%", "31%+")))</f>
        <v>0-10%</v>
      </c>
    </row>
    <row r="684" spans="1:17"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c r="Q684" t="str">
        <f>IF(Table1[[#This Row],[discount_percentage]] &lt;=10, "0-10%", IF(Table1[[#This Row],[discount_percentage]] &lt;=20, "11-20%", IF(Table1[[#This Row],[discount_percentage]] &lt;=30, "21-30%", "31%+")))</f>
        <v>0-10%</v>
      </c>
    </row>
    <row r="685" spans="1:17"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c r="Q685" t="str">
        <f>IF(Table1[[#This Row],[discount_percentage]] &lt;=10, "0-10%", IF(Table1[[#This Row],[discount_percentage]] &lt;=20, "11-20%", IF(Table1[[#This Row],[discount_percentage]] &lt;=30, "21-30%", "31%+")))</f>
        <v>0-10%</v>
      </c>
    </row>
    <row r="686" spans="1:17"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c r="Q686" t="str">
        <f>IF(Table1[[#This Row],[discount_percentage]] &lt;=10, "0-10%", IF(Table1[[#This Row],[discount_percentage]] &lt;=20, "11-20%", IF(Table1[[#This Row],[discount_percentage]] &lt;=30, "21-30%", "31%+")))</f>
        <v>0-10%</v>
      </c>
    </row>
    <row r="687" spans="1:17"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c r="Q687" t="str">
        <f>IF(Table1[[#This Row],[discount_percentage]] &lt;=10, "0-10%", IF(Table1[[#This Row],[discount_percentage]] &lt;=20, "11-20%", IF(Table1[[#This Row],[discount_percentage]] &lt;=30, "21-30%", "31%+")))</f>
        <v>0-10%</v>
      </c>
    </row>
    <row r="688" spans="1:17"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c r="Q688" t="str">
        <f>IF(Table1[[#This Row],[discount_percentage]] &lt;=10, "0-10%", IF(Table1[[#This Row],[discount_percentage]] &lt;=20, "11-20%", IF(Table1[[#This Row],[discount_percentage]] &lt;=30, "21-30%", "31%+")))</f>
        <v>0-10%</v>
      </c>
    </row>
    <row r="689" spans="1:17"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c r="Q689" t="str">
        <f>IF(Table1[[#This Row],[discount_percentage]] &lt;=10, "0-10%", IF(Table1[[#This Row],[discount_percentage]] &lt;=20, "11-20%", IF(Table1[[#This Row],[discount_percentage]] &lt;=30, "21-30%", "31%+")))</f>
        <v>0-10%</v>
      </c>
    </row>
    <row r="690" spans="1:17"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c r="Q690" t="str">
        <f>IF(Table1[[#This Row],[discount_percentage]] &lt;=10, "0-10%", IF(Table1[[#This Row],[discount_percentage]] &lt;=20, "11-20%", IF(Table1[[#This Row],[discount_percentage]] &lt;=30, "21-30%", "31%+")))</f>
        <v>0-10%</v>
      </c>
    </row>
    <row r="691" spans="1:17"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c r="Q691" t="str">
        <f>IF(Table1[[#This Row],[discount_percentage]] &lt;=10, "0-10%", IF(Table1[[#This Row],[discount_percentage]] &lt;=20, "11-20%", IF(Table1[[#This Row],[discount_percentage]] &lt;=30, "21-30%", "31%+")))</f>
        <v>0-10%</v>
      </c>
    </row>
    <row r="692" spans="1:17"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c r="Q692" t="str">
        <f>IF(Table1[[#This Row],[discount_percentage]] &lt;=10, "0-10%", IF(Table1[[#This Row],[discount_percentage]] &lt;=20, "11-20%", IF(Table1[[#This Row],[discount_percentage]] &lt;=30, "21-30%", "31%+")))</f>
        <v>0-10%</v>
      </c>
    </row>
    <row r="693" spans="1:17"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c r="Q693" t="str">
        <f>IF(Table1[[#This Row],[discount_percentage]] &lt;=10, "0-10%", IF(Table1[[#This Row],[discount_percentage]] &lt;=20, "11-20%", IF(Table1[[#This Row],[discount_percentage]] &lt;=30, "21-30%", "31%+")))</f>
        <v>0-10%</v>
      </c>
    </row>
    <row r="694" spans="1:17"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c r="Q694" t="str">
        <f>IF(Table1[[#This Row],[discount_percentage]] &lt;=10, "0-10%", IF(Table1[[#This Row],[discount_percentage]] &lt;=20, "11-20%", IF(Table1[[#This Row],[discount_percentage]] &lt;=30, "21-30%", "31%+")))</f>
        <v>0-10%</v>
      </c>
    </row>
    <row r="695" spans="1:17"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c r="Q695" t="str">
        <f>IF(Table1[[#This Row],[discount_percentage]] &lt;=10, "0-10%", IF(Table1[[#This Row],[discount_percentage]] &lt;=20, "11-20%", IF(Table1[[#This Row],[discount_percentage]] &lt;=30, "21-30%", "31%+")))</f>
        <v>0-10%</v>
      </c>
    </row>
    <row r="696" spans="1:17"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c r="Q696" t="str">
        <f>IF(Table1[[#This Row],[discount_percentage]] &lt;=10, "0-10%", IF(Table1[[#This Row],[discount_percentage]] &lt;=20, "11-20%", IF(Table1[[#This Row],[discount_percentage]] &lt;=30, "21-30%", "31%+")))</f>
        <v>0-10%</v>
      </c>
    </row>
    <row r="697" spans="1:17"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c r="Q697" t="str">
        <f>IF(Table1[[#This Row],[discount_percentage]] &lt;=10, "0-10%", IF(Table1[[#This Row],[discount_percentage]] &lt;=20, "11-20%", IF(Table1[[#This Row],[discount_percentage]] &lt;=30, "21-30%", "31%+")))</f>
        <v>0-10%</v>
      </c>
    </row>
    <row r="698" spans="1:17"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c r="Q698" t="str">
        <f>IF(Table1[[#This Row],[discount_percentage]] &lt;=10, "0-10%", IF(Table1[[#This Row],[discount_percentage]] &lt;=20, "11-20%", IF(Table1[[#This Row],[discount_percentage]] &lt;=30, "21-30%", "31%+")))</f>
        <v>0-10%</v>
      </c>
    </row>
    <row r="699" spans="1:17"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c r="Q699" t="str">
        <f>IF(Table1[[#This Row],[discount_percentage]] &lt;=10, "0-10%", IF(Table1[[#This Row],[discount_percentage]] &lt;=20, "11-20%", IF(Table1[[#This Row],[discount_percentage]] &lt;=30, "21-30%", "31%+")))</f>
        <v>0-10%</v>
      </c>
    </row>
    <row r="700" spans="1:17"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c r="Q700" t="str">
        <f>IF(Table1[[#This Row],[discount_percentage]] &lt;=10, "0-10%", IF(Table1[[#This Row],[discount_percentage]] &lt;=20, "11-20%", IF(Table1[[#This Row],[discount_percentage]] &lt;=30, "21-30%", "31%+")))</f>
        <v>0-10%</v>
      </c>
    </row>
    <row r="701" spans="1:17"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c r="Q701" t="str">
        <f>IF(Table1[[#This Row],[discount_percentage]] &lt;=10, "0-10%", IF(Table1[[#This Row],[discount_percentage]] &lt;=20, "11-20%", IF(Table1[[#This Row],[discount_percentage]] &lt;=30, "21-30%", "31%+")))</f>
        <v>0-10%</v>
      </c>
    </row>
    <row r="702" spans="1:17"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c r="Q702" t="str">
        <f>IF(Table1[[#This Row],[discount_percentage]] &lt;=10, "0-10%", IF(Table1[[#This Row],[discount_percentage]] &lt;=20, "11-20%", IF(Table1[[#This Row],[discount_percentage]] &lt;=30, "21-30%", "31%+")))</f>
        <v>0-10%</v>
      </c>
    </row>
    <row r="703" spans="1:17"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c r="Q703" t="str">
        <f>IF(Table1[[#This Row],[discount_percentage]] &lt;=10, "0-10%", IF(Table1[[#This Row],[discount_percentage]] &lt;=20, "11-20%", IF(Table1[[#This Row],[discount_percentage]] &lt;=30, "21-30%", "31%+")))</f>
        <v>0-10%</v>
      </c>
    </row>
    <row r="704" spans="1:17"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c r="Q704" t="str">
        <f>IF(Table1[[#This Row],[discount_percentage]] &lt;=10, "0-10%", IF(Table1[[#This Row],[discount_percentage]] &lt;=20, "11-20%", IF(Table1[[#This Row],[discount_percentage]] &lt;=30, "21-30%", "31%+")))</f>
        <v>0-10%</v>
      </c>
    </row>
    <row r="705" spans="1:17"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c r="Q705" t="str">
        <f>IF(Table1[[#This Row],[discount_percentage]] &lt;=10, "0-10%", IF(Table1[[#This Row],[discount_percentage]] &lt;=20, "11-20%", IF(Table1[[#This Row],[discount_percentage]] &lt;=30, "21-30%", "31%+")))</f>
        <v>0-10%</v>
      </c>
    </row>
    <row r="706" spans="1:17"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c r="Q706" t="str">
        <f>IF(Table1[[#This Row],[discount_percentage]] &lt;=10, "0-10%", IF(Table1[[#This Row],[discount_percentage]] &lt;=20, "11-20%", IF(Table1[[#This Row],[discount_percentage]] &lt;=30, "21-30%", "31%+")))</f>
        <v>0-10%</v>
      </c>
    </row>
    <row r="707" spans="1:17"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c r="Q707" t="str">
        <f>IF(Table1[[#This Row],[discount_percentage]] &lt;=10, "0-10%", IF(Table1[[#This Row],[discount_percentage]] &lt;=20, "11-20%", IF(Table1[[#This Row],[discount_percentage]] &lt;=30, "21-30%", "31%+")))</f>
        <v>0-10%</v>
      </c>
    </row>
    <row r="708" spans="1:17"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13051</v>
      </c>
      <c r="O708" t="s">
        <v>5794</v>
      </c>
      <c r="P708" t="s">
        <v>5795</v>
      </c>
      <c r="Q708" t="str">
        <f>IF(Table1[[#This Row],[discount_percentage]] &lt;=10, "0-10%", IF(Table1[[#This Row],[discount_percentage]] &lt;=20, "11-20%", IF(Table1[[#This Row],[discount_percentage]] &lt;=30, "21-30%", "31%+")))</f>
        <v>0-10%</v>
      </c>
    </row>
    <row r="709" spans="1:17"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c r="Q709" t="str">
        <f>IF(Table1[[#This Row],[discount_percentage]] &lt;=10, "0-10%", IF(Table1[[#This Row],[discount_percentage]] &lt;=20, "11-20%", IF(Table1[[#This Row],[discount_percentage]] &lt;=30, "21-30%", "31%+")))</f>
        <v>0-10%</v>
      </c>
    </row>
    <row r="710" spans="1:17"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c r="Q710" t="str">
        <f>IF(Table1[[#This Row],[discount_percentage]] &lt;=10, "0-10%", IF(Table1[[#This Row],[discount_percentage]] &lt;=20, "11-20%", IF(Table1[[#This Row],[discount_percentage]] &lt;=30, "21-30%", "31%+")))</f>
        <v>0-10%</v>
      </c>
    </row>
    <row r="711" spans="1:17"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c r="Q711" t="str">
        <f>IF(Table1[[#This Row],[discount_percentage]] &lt;=10, "0-10%", IF(Table1[[#This Row],[discount_percentage]] &lt;=20, "11-20%", IF(Table1[[#This Row],[discount_percentage]] &lt;=30, "21-30%", "31%+")))</f>
        <v>0-10%</v>
      </c>
    </row>
    <row r="712" spans="1:17"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c r="Q712" t="str">
        <f>IF(Table1[[#This Row],[discount_percentage]] &lt;=10, "0-10%", IF(Table1[[#This Row],[discount_percentage]] &lt;=20, "11-20%", IF(Table1[[#This Row],[discount_percentage]] &lt;=30, "21-30%", "31%+")))</f>
        <v>0-10%</v>
      </c>
    </row>
    <row r="713" spans="1:17"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c r="Q713" t="str">
        <f>IF(Table1[[#This Row],[discount_percentage]] &lt;=10, "0-10%", IF(Table1[[#This Row],[discount_percentage]] &lt;=20, "11-20%", IF(Table1[[#This Row],[discount_percentage]] &lt;=30, "21-30%", "31%+")))</f>
        <v>0-10%</v>
      </c>
    </row>
    <row r="714" spans="1:17"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c r="Q714" t="str">
        <f>IF(Table1[[#This Row],[discount_percentage]] &lt;=10, "0-10%", IF(Table1[[#This Row],[discount_percentage]] &lt;=20, "11-20%", IF(Table1[[#This Row],[discount_percentage]] &lt;=30, "21-30%", "31%+")))</f>
        <v>0-10%</v>
      </c>
    </row>
    <row r="715" spans="1:17"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c r="Q715" t="str">
        <f>IF(Table1[[#This Row],[discount_percentage]] &lt;=10, "0-10%", IF(Table1[[#This Row],[discount_percentage]] &lt;=20, "11-20%", IF(Table1[[#This Row],[discount_percentage]] &lt;=30, "21-30%", "31%+")))</f>
        <v>0-10%</v>
      </c>
    </row>
    <row r="716" spans="1:17"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c r="Q716" t="str">
        <f>IF(Table1[[#This Row],[discount_percentage]] &lt;=10, "0-10%", IF(Table1[[#This Row],[discount_percentage]] &lt;=20, "11-20%", IF(Table1[[#This Row],[discount_percentage]] &lt;=30, "21-30%", "31%+")))</f>
        <v>0-10%</v>
      </c>
    </row>
    <row r="717" spans="1:17"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c r="Q717" t="str">
        <f>IF(Table1[[#This Row],[discount_percentage]] &lt;=10, "0-10%", IF(Table1[[#This Row],[discount_percentage]] &lt;=20, "11-20%", IF(Table1[[#This Row],[discount_percentage]] &lt;=30, "21-30%", "31%+")))</f>
        <v>0-10%</v>
      </c>
    </row>
    <row r="718" spans="1:17"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c r="Q718" t="str">
        <f>IF(Table1[[#This Row],[discount_percentage]] &lt;=10, "0-10%", IF(Table1[[#This Row],[discount_percentage]] &lt;=20, "11-20%", IF(Table1[[#This Row],[discount_percentage]] &lt;=30, "21-30%", "31%+")))</f>
        <v>0-10%</v>
      </c>
    </row>
    <row r="719" spans="1:17"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c r="Q719" t="str">
        <f>IF(Table1[[#This Row],[discount_percentage]] &lt;=10, "0-10%", IF(Table1[[#This Row],[discount_percentage]] &lt;=20, "11-20%", IF(Table1[[#This Row],[discount_percentage]] &lt;=30, "21-30%", "31%+")))</f>
        <v>0-10%</v>
      </c>
    </row>
    <row r="720" spans="1:17"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c r="Q720" t="str">
        <f>IF(Table1[[#This Row],[discount_percentage]] &lt;=10, "0-10%", IF(Table1[[#This Row],[discount_percentage]] &lt;=20, "11-20%", IF(Table1[[#This Row],[discount_percentage]] &lt;=30, "21-30%", "31%+")))</f>
        <v>0-10%</v>
      </c>
    </row>
    <row r="721" spans="1:17"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c r="Q721" t="str">
        <f>IF(Table1[[#This Row],[discount_percentage]] &lt;=10, "0-10%", IF(Table1[[#This Row],[discount_percentage]] &lt;=20, "11-20%", IF(Table1[[#This Row],[discount_percentage]] &lt;=30, "21-30%", "31%+")))</f>
        <v>0-10%</v>
      </c>
    </row>
    <row r="722" spans="1:17"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c r="Q722" t="str">
        <f>IF(Table1[[#This Row],[discount_percentage]] &lt;=10, "0-10%", IF(Table1[[#This Row],[discount_percentage]] &lt;=20, "11-20%", IF(Table1[[#This Row],[discount_percentage]] &lt;=30, "21-30%", "31%+")))</f>
        <v>0-10%</v>
      </c>
    </row>
    <row r="723" spans="1:17"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c r="Q723" t="str">
        <f>IF(Table1[[#This Row],[discount_percentage]] &lt;=10, "0-10%", IF(Table1[[#This Row],[discount_percentage]] &lt;=20, "11-20%", IF(Table1[[#This Row],[discount_percentage]] &lt;=30, "21-30%", "31%+")))</f>
        <v>0-10%</v>
      </c>
    </row>
    <row r="724" spans="1:17"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c r="Q724" t="str">
        <f>IF(Table1[[#This Row],[discount_percentage]] &lt;=10, "0-10%", IF(Table1[[#This Row],[discount_percentage]] &lt;=20, "11-20%", IF(Table1[[#This Row],[discount_percentage]] &lt;=30, "21-30%", "31%+")))</f>
        <v>0-10%</v>
      </c>
    </row>
    <row r="725" spans="1:17"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c r="Q725" t="str">
        <f>IF(Table1[[#This Row],[discount_percentage]] &lt;=10, "0-10%", IF(Table1[[#This Row],[discount_percentage]] &lt;=20, "11-20%", IF(Table1[[#This Row],[discount_percentage]] &lt;=30, "21-30%", "31%+")))</f>
        <v>0-10%</v>
      </c>
    </row>
    <row r="726" spans="1:17"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c r="Q726" t="str">
        <f>IF(Table1[[#This Row],[discount_percentage]] &lt;=10, "0-10%", IF(Table1[[#This Row],[discount_percentage]] &lt;=20, "11-20%", IF(Table1[[#This Row],[discount_percentage]] &lt;=30, "21-30%", "31%+")))</f>
        <v>0-10%</v>
      </c>
    </row>
    <row r="727" spans="1:17"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c r="Q727" t="str">
        <f>IF(Table1[[#This Row],[discount_percentage]] &lt;=10, "0-10%", IF(Table1[[#This Row],[discount_percentage]] &lt;=20, "11-20%", IF(Table1[[#This Row],[discount_percentage]] &lt;=30, "21-30%", "31%+")))</f>
        <v>0-10%</v>
      </c>
    </row>
    <row r="728" spans="1:17"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c r="Q728" t="str">
        <f>IF(Table1[[#This Row],[discount_percentage]] &lt;=10, "0-10%", IF(Table1[[#This Row],[discount_percentage]] &lt;=20, "11-20%", IF(Table1[[#This Row],[discount_percentage]] &lt;=30, "21-30%", "31%+")))</f>
        <v>0-10%</v>
      </c>
    </row>
    <row r="729" spans="1:17"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c r="Q729" t="str">
        <f>IF(Table1[[#This Row],[discount_percentage]] &lt;=10, "0-10%", IF(Table1[[#This Row],[discount_percentage]] &lt;=20, "11-20%", IF(Table1[[#This Row],[discount_percentage]] &lt;=30, "21-30%", "31%+")))</f>
        <v>0-10%</v>
      </c>
    </row>
    <row r="730" spans="1:17"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c r="Q730" t="str">
        <f>IF(Table1[[#This Row],[discount_percentage]] &lt;=10, "0-10%", IF(Table1[[#This Row],[discount_percentage]] &lt;=20, "11-20%", IF(Table1[[#This Row],[discount_percentage]] &lt;=30, "21-30%", "31%+")))</f>
        <v>0-10%</v>
      </c>
    </row>
    <row r="731" spans="1:17"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c r="Q731" t="str">
        <f>IF(Table1[[#This Row],[discount_percentage]] &lt;=10, "0-10%", IF(Table1[[#This Row],[discount_percentage]] &lt;=20, "11-20%", IF(Table1[[#This Row],[discount_percentage]] &lt;=30, "21-30%", "31%+")))</f>
        <v>0-10%</v>
      </c>
    </row>
    <row r="732" spans="1:17"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c r="Q732" t="str">
        <f>IF(Table1[[#This Row],[discount_percentage]] &lt;=10, "0-10%", IF(Table1[[#This Row],[discount_percentage]] &lt;=20, "11-20%", IF(Table1[[#This Row],[discount_percentage]] &lt;=30, "21-30%", "31%+")))</f>
        <v>0-10%</v>
      </c>
    </row>
    <row r="733" spans="1:17"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c r="Q733" t="str">
        <f>IF(Table1[[#This Row],[discount_percentage]] &lt;=10, "0-10%", IF(Table1[[#This Row],[discount_percentage]] &lt;=20, "11-20%", IF(Table1[[#This Row],[discount_percentage]] &lt;=30, "21-30%", "31%+")))</f>
        <v>0-10%</v>
      </c>
    </row>
    <row r="734" spans="1:17"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c r="Q734" t="str">
        <f>IF(Table1[[#This Row],[discount_percentage]] &lt;=10, "0-10%", IF(Table1[[#This Row],[discount_percentage]] &lt;=20, "11-20%", IF(Table1[[#This Row],[discount_percentage]] &lt;=30, "21-30%", "31%+")))</f>
        <v>0-10%</v>
      </c>
    </row>
    <row r="735" spans="1:17"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c r="Q735" t="str">
        <f>IF(Table1[[#This Row],[discount_percentage]] &lt;=10, "0-10%", IF(Table1[[#This Row],[discount_percentage]] &lt;=20, "11-20%", IF(Table1[[#This Row],[discount_percentage]] &lt;=30, "21-30%", "31%+")))</f>
        <v>0-10%</v>
      </c>
    </row>
    <row r="736" spans="1:17"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c r="Q736" t="str">
        <f>IF(Table1[[#This Row],[discount_percentage]] &lt;=10, "0-10%", IF(Table1[[#This Row],[discount_percentage]] &lt;=20, "11-20%", IF(Table1[[#This Row],[discount_percentage]] &lt;=30, "21-30%", "31%+")))</f>
        <v>0-10%</v>
      </c>
    </row>
    <row r="737" spans="1:17"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c r="Q737" t="str">
        <f>IF(Table1[[#This Row],[discount_percentage]] &lt;=10, "0-10%", IF(Table1[[#This Row],[discount_percentage]] &lt;=20, "11-20%", IF(Table1[[#This Row],[discount_percentage]] &lt;=30, "21-30%", "31%+")))</f>
        <v>0-10%</v>
      </c>
    </row>
    <row r="738" spans="1:17"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c r="Q738" t="str">
        <f>IF(Table1[[#This Row],[discount_percentage]] &lt;=10, "0-10%", IF(Table1[[#This Row],[discount_percentage]] &lt;=20, "11-20%", IF(Table1[[#This Row],[discount_percentage]] &lt;=30, "21-30%", "31%+")))</f>
        <v>0-10%</v>
      </c>
    </row>
    <row r="739" spans="1:17"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c r="Q739" t="str">
        <f>IF(Table1[[#This Row],[discount_percentage]] &lt;=10, "0-10%", IF(Table1[[#This Row],[discount_percentage]] &lt;=20, "11-20%", IF(Table1[[#This Row],[discount_percentage]] &lt;=30, "21-30%", "31%+")))</f>
        <v>0-10%</v>
      </c>
    </row>
    <row r="740" spans="1:17"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c r="Q740" t="str">
        <f>IF(Table1[[#This Row],[discount_percentage]] &lt;=10, "0-10%", IF(Table1[[#This Row],[discount_percentage]] &lt;=20, "11-20%", IF(Table1[[#This Row],[discount_percentage]] &lt;=30, "21-30%", "31%+")))</f>
        <v>0-10%</v>
      </c>
    </row>
    <row r="741" spans="1:17"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c r="Q741" t="str">
        <f>IF(Table1[[#This Row],[discount_percentage]] &lt;=10, "0-10%", IF(Table1[[#This Row],[discount_percentage]] &lt;=20, "11-20%", IF(Table1[[#This Row],[discount_percentage]] &lt;=30, "21-30%", "31%+")))</f>
        <v>0-10%</v>
      </c>
    </row>
    <row r="742" spans="1:17"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c r="Q742" t="str">
        <f>IF(Table1[[#This Row],[discount_percentage]] &lt;=10, "0-10%", IF(Table1[[#This Row],[discount_percentage]] &lt;=20, "11-20%", IF(Table1[[#This Row],[discount_percentage]] &lt;=30, "21-30%", "31%+")))</f>
        <v>0-10%</v>
      </c>
    </row>
    <row r="743" spans="1:17"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c r="Q743" t="str">
        <f>IF(Table1[[#This Row],[discount_percentage]] &lt;=10, "0-10%", IF(Table1[[#This Row],[discount_percentage]] &lt;=20, "11-20%", IF(Table1[[#This Row],[discount_percentage]] &lt;=30, "21-30%", "31%+")))</f>
        <v>0-10%</v>
      </c>
    </row>
    <row r="744" spans="1:17"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c r="Q744" t="str">
        <f>IF(Table1[[#This Row],[discount_percentage]] &lt;=10, "0-10%", IF(Table1[[#This Row],[discount_percentage]] &lt;=20, "11-20%", IF(Table1[[#This Row],[discount_percentage]] &lt;=30, "21-30%", "31%+")))</f>
        <v>0-10%</v>
      </c>
    </row>
    <row r="745" spans="1:17"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c r="Q745" t="str">
        <f>IF(Table1[[#This Row],[discount_percentage]] &lt;=10, "0-10%", IF(Table1[[#This Row],[discount_percentage]] &lt;=20, "11-20%", IF(Table1[[#This Row],[discount_percentage]] &lt;=30, "21-30%", "31%+")))</f>
        <v>0-10%</v>
      </c>
    </row>
    <row r="746" spans="1:17"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c r="Q746" t="str">
        <f>IF(Table1[[#This Row],[discount_percentage]] &lt;=10, "0-10%", IF(Table1[[#This Row],[discount_percentage]] &lt;=20, "11-20%", IF(Table1[[#This Row],[discount_percentage]] &lt;=30, "21-30%", "31%+")))</f>
        <v>0-10%</v>
      </c>
    </row>
    <row r="747" spans="1:17"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c r="Q747" t="str">
        <f>IF(Table1[[#This Row],[discount_percentage]] &lt;=10, "0-10%", IF(Table1[[#This Row],[discount_percentage]] &lt;=20, "11-20%", IF(Table1[[#This Row],[discount_percentage]] &lt;=30, "21-30%", "31%+")))</f>
        <v>0-10%</v>
      </c>
    </row>
    <row r="748" spans="1:17"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c r="Q748" t="str">
        <f>IF(Table1[[#This Row],[discount_percentage]] &lt;=10, "0-10%", IF(Table1[[#This Row],[discount_percentage]] &lt;=20, "11-20%", IF(Table1[[#This Row],[discount_percentage]] &lt;=30, "21-30%", "31%+")))</f>
        <v>0-10%</v>
      </c>
    </row>
    <row r="749" spans="1:17"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c r="Q749" t="str">
        <f>IF(Table1[[#This Row],[discount_percentage]] &lt;=10, "0-10%", IF(Table1[[#This Row],[discount_percentage]] &lt;=20, "11-20%", IF(Table1[[#This Row],[discount_percentage]] &lt;=30, "21-30%", "31%+")))</f>
        <v>0-10%</v>
      </c>
    </row>
    <row r="750" spans="1:17"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c r="Q750" t="str">
        <f>IF(Table1[[#This Row],[discount_percentage]] &lt;=10, "0-10%", IF(Table1[[#This Row],[discount_percentage]] &lt;=20, "11-20%", IF(Table1[[#This Row],[discount_percentage]] &lt;=30, "21-30%", "31%+")))</f>
        <v>0-10%</v>
      </c>
    </row>
    <row r="751" spans="1:17"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c r="Q751" t="str">
        <f>IF(Table1[[#This Row],[discount_percentage]] &lt;=10, "0-10%", IF(Table1[[#This Row],[discount_percentage]] &lt;=20, "11-20%", IF(Table1[[#This Row],[discount_percentage]] &lt;=30, "21-30%", "31%+")))</f>
        <v>0-10%</v>
      </c>
    </row>
    <row r="752" spans="1:17"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c r="Q752" t="str">
        <f>IF(Table1[[#This Row],[discount_percentage]] &lt;=10, "0-10%", IF(Table1[[#This Row],[discount_percentage]] &lt;=20, "11-20%", IF(Table1[[#This Row],[discount_percentage]] &lt;=30, "21-30%", "31%+")))</f>
        <v>0-10%</v>
      </c>
    </row>
    <row r="753" spans="1:17"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c r="Q753" t="str">
        <f>IF(Table1[[#This Row],[discount_percentage]] &lt;=10, "0-10%", IF(Table1[[#This Row],[discount_percentage]] &lt;=20, "11-20%", IF(Table1[[#This Row],[discount_percentage]] &lt;=30, "21-30%", "31%+")))</f>
        <v>0-10%</v>
      </c>
    </row>
    <row r="754" spans="1:17"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13052</v>
      </c>
      <c r="O754" t="s">
        <v>6185</v>
      </c>
      <c r="P754" t="s">
        <v>6186</v>
      </c>
      <c r="Q754" t="str">
        <f>IF(Table1[[#This Row],[discount_percentage]] &lt;=10, "0-10%", IF(Table1[[#This Row],[discount_percentage]] &lt;=20, "11-20%", IF(Table1[[#This Row],[discount_percentage]] &lt;=30, "21-30%", "31%+")))</f>
        <v>0-10%</v>
      </c>
    </row>
    <row r="755" spans="1:17"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c r="Q755" t="str">
        <f>IF(Table1[[#This Row],[discount_percentage]] &lt;=10, "0-10%", IF(Table1[[#This Row],[discount_percentage]] &lt;=20, "11-20%", IF(Table1[[#This Row],[discount_percentage]] &lt;=30, "21-30%", "31%+")))</f>
        <v>0-10%</v>
      </c>
    </row>
    <row r="756" spans="1:17"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c r="Q756" t="str">
        <f>IF(Table1[[#This Row],[discount_percentage]] &lt;=10, "0-10%", IF(Table1[[#This Row],[discount_percentage]] &lt;=20, "11-20%", IF(Table1[[#This Row],[discount_percentage]] &lt;=30, "21-30%", "31%+")))</f>
        <v>0-10%</v>
      </c>
    </row>
    <row r="757" spans="1:17"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c r="Q757" t="str">
        <f>IF(Table1[[#This Row],[discount_percentage]] &lt;=10, "0-10%", IF(Table1[[#This Row],[discount_percentage]] &lt;=20, "11-20%", IF(Table1[[#This Row],[discount_percentage]] &lt;=30, "21-30%", "31%+")))</f>
        <v>0-10%</v>
      </c>
    </row>
    <row r="758" spans="1:17"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c r="Q758" t="str">
        <f>IF(Table1[[#This Row],[discount_percentage]] &lt;=10, "0-10%", IF(Table1[[#This Row],[discount_percentage]] &lt;=20, "11-20%", IF(Table1[[#This Row],[discount_percentage]] &lt;=30, "21-30%", "31%+")))</f>
        <v>0-10%</v>
      </c>
    </row>
    <row r="759" spans="1:17"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c r="Q759" t="str">
        <f>IF(Table1[[#This Row],[discount_percentage]] &lt;=10, "0-10%", IF(Table1[[#This Row],[discount_percentage]] &lt;=20, "11-20%", IF(Table1[[#This Row],[discount_percentage]] &lt;=30, "21-30%", "31%+")))</f>
        <v>0-10%</v>
      </c>
    </row>
    <row r="760" spans="1:17"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c r="Q760" t="str">
        <f>IF(Table1[[#This Row],[discount_percentage]] &lt;=10, "0-10%", IF(Table1[[#This Row],[discount_percentage]] &lt;=20, "11-20%", IF(Table1[[#This Row],[discount_percentage]] &lt;=30, "21-30%", "31%+")))</f>
        <v>0-10%</v>
      </c>
    </row>
    <row r="761" spans="1:17"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c r="Q761" t="str">
        <f>IF(Table1[[#This Row],[discount_percentage]] &lt;=10, "0-10%", IF(Table1[[#This Row],[discount_percentage]] &lt;=20, "11-20%", IF(Table1[[#This Row],[discount_percentage]] &lt;=30, "21-30%", "31%+")))</f>
        <v>0-10%</v>
      </c>
    </row>
    <row r="762" spans="1:17"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c r="Q762" t="str">
        <f>IF(Table1[[#This Row],[discount_percentage]] &lt;=10, "0-10%", IF(Table1[[#This Row],[discount_percentage]] &lt;=20, "11-20%", IF(Table1[[#This Row],[discount_percentage]] &lt;=30, "21-30%", "31%+")))</f>
        <v>0-10%</v>
      </c>
    </row>
    <row r="763" spans="1:17"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c r="Q763" t="str">
        <f>IF(Table1[[#This Row],[discount_percentage]] &lt;=10, "0-10%", IF(Table1[[#This Row],[discount_percentage]] &lt;=20, "11-20%", IF(Table1[[#This Row],[discount_percentage]] &lt;=30, "21-30%", "31%+")))</f>
        <v>0-10%</v>
      </c>
    </row>
    <row r="764" spans="1:17"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c r="Q764" t="str">
        <f>IF(Table1[[#This Row],[discount_percentage]] &lt;=10, "0-10%", IF(Table1[[#This Row],[discount_percentage]] &lt;=20, "11-20%", IF(Table1[[#This Row],[discount_percentage]] &lt;=30, "21-30%", "31%+")))</f>
        <v>0-10%</v>
      </c>
    </row>
    <row r="765" spans="1:17"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c r="Q765" t="str">
        <f>IF(Table1[[#This Row],[discount_percentage]] &lt;=10, "0-10%", IF(Table1[[#This Row],[discount_percentage]] &lt;=20, "11-20%", IF(Table1[[#This Row],[discount_percentage]] &lt;=30, "21-30%", "31%+")))</f>
        <v>0-10%</v>
      </c>
    </row>
    <row r="766" spans="1:17"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c r="Q766" t="str">
        <f>IF(Table1[[#This Row],[discount_percentage]] &lt;=10, "0-10%", IF(Table1[[#This Row],[discount_percentage]] &lt;=20, "11-20%", IF(Table1[[#This Row],[discount_percentage]] &lt;=30, "21-30%", "31%+")))</f>
        <v>0-10%</v>
      </c>
    </row>
    <row r="767" spans="1:17"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c r="Q767" t="str">
        <f>IF(Table1[[#This Row],[discount_percentage]] &lt;=10, "0-10%", IF(Table1[[#This Row],[discount_percentage]] &lt;=20, "11-20%", IF(Table1[[#This Row],[discount_percentage]] &lt;=30, "21-30%", "31%+")))</f>
        <v>0-10%</v>
      </c>
    </row>
    <row r="768" spans="1:17"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c r="Q768" t="str">
        <f>IF(Table1[[#This Row],[discount_percentage]] &lt;=10, "0-10%", IF(Table1[[#This Row],[discount_percentage]] &lt;=20, "11-20%", IF(Table1[[#This Row],[discount_percentage]] &lt;=30, "21-30%", "31%+")))</f>
        <v>0-10%</v>
      </c>
    </row>
    <row r="769" spans="1:17"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c r="Q769" t="str">
        <f>IF(Table1[[#This Row],[discount_percentage]] &lt;=10, "0-10%", IF(Table1[[#This Row],[discount_percentage]] &lt;=20, "11-20%", IF(Table1[[#This Row],[discount_percentage]] &lt;=30, "21-30%", "31%+")))</f>
        <v>0-10%</v>
      </c>
    </row>
    <row r="770" spans="1:17"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c r="Q770" t="str">
        <f>IF(Table1[[#This Row],[discount_percentage]] &lt;=10, "0-10%", IF(Table1[[#This Row],[discount_percentage]] &lt;=20, "11-20%", IF(Table1[[#This Row],[discount_percentage]] &lt;=30, "21-30%", "31%+")))</f>
        <v>0-10%</v>
      </c>
    </row>
    <row r="771" spans="1:17"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c r="Q771" t="str">
        <f>IF(Table1[[#This Row],[discount_percentage]] &lt;=10, "0-10%", IF(Table1[[#This Row],[discount_percentage]] &lt;=20, "11-20%", IF(Table1[[#This Row],[discount_percentage]] &lt;=30, "21-30%", "31%+")))</f>
        <v>0-10%</v>
      </c>
    </row>
    <row r="772" spans="1:17"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c r="Q772" t="str">
        <f>IF(Table1[[#This Row],[discount_percentage]] &lt;=10, "0-10%", IF(Table1[[#This Row],[discount_percentage]] &lt;=20, "11-20%", IF(Table1[[#This Row],[discount_percentage]] &lt;=30, "21-30%", "31%+")))</f>
        <v>0-10%</v>
      </c>
    </row>
    <row r="773" spans="1:17"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c r="Q773" t="str">
        <f>IF(Table1[[#This Row],[discount_percentage]] &lt;=10, "0-10%", IF(Table1[[#This Row],[discount_percentage]] &lt;=20, "11-20%", IF(Table1[[#This Row],[discount_percentage]] &lt;=30, "21-30%", "31%+")))</f>
        <v>0-10%</v>
      </c>
    </row>
    <row r="774" spans="1:17"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c r="Q774" t="str">
        <f>IF(Table1[[#This Row],[discount_percentage]] &lt;=10, "0-10%", IF(Table1[[#This Row],[discount_percentage]] &lt;=20, "11-20%", IF(Table1[[#This Row],[discount_percentage]] &lt;=30, "21-30%", "31%+")))</f>
        <v>0-10%</v>
      </c>
    </row>
    <row r="775" spans="1:17"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c r="Q775" t="str">
        <f>IF(Table1[[#This Row],[discount_percentage]] &lt;=10, "0-10%", IF(Table1[[#This Row],[discount_percentage]] &lt;=20, "11-20%", IF(Table1[[#This Row],[discount_percentage]] &lt;=30, "21-30%", "31%+")))</f>
        <v>0-10%</v>
      </c>
    </row>
    <row r="776" spans="1:17"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c r="Q776" t="str">
        <f>IF(Table1[[#This Row],[discount_percentage]] &lt;=10, "0-10%", IF(Table1[[#This Row],[discount_percentage]] &lt;=20, "11-20%", IF(Table1[[#This Row],[discount_percentage]] &lt;=30, "21-30%", "31%+")))</f>
        <v>0-10%</v>
      </c>
    </row>
    <row r="777" spans="1:17"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c r="Q777" t="str">
        <f>IF(Table1[[#This Row],[discount_percentage]] &lt;=10, "0-10%", IF(Table1[[#This Row],[discount_percentage]] &lt;=20, "11-20%", IF(Table1[[#This Row],[discount_percentage]] &lt;=30, "21-30%", "31%+")))</f>
        <v>0-10%</v>
      </c>
    </row>
    <row r="778" spans="1:17"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c r="Q778" t="str">
        <f>IF(Table1[[#This Row],[discount_percentage]] &lt;=10, "0-10%", IF(Table1[[#This Row],[discount_percentage]] &lt;=20, "11-20%", IF(Table1[[#This Row],[discount_percentage]] &lt;=30, "21-30%", "31%+")))</f>
        <v>0-10%</v>
      </c>
    </row>
    <row r="779" spans="1:17"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c r="Q779" t="str">
        <f>IF(Table1[[#This Row],[discount_percentage]] &lt;=10, "0-10%", IF(Table1[[#This Row],[discount_percentage]] &lt;=20, "11-20%", IF(Table1[[#This Row],[discount_percentage]] &lt;=30, "21-30%", "31%+")))</f>
        <v>0-10%</v>
      </c>
    </row>
    <row r="780" spans="1:17"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c r="Q780" t="str">
        <f>IF(Table1[[#This Row],[discount_percentage]] &lt;=10, "0-10%", IF(Table1[[#This Row],[discount_percentage]] &lt;=20, "11-20%", IF(Table1[[#This Row],[discount_percentage]] &lt;=30, "21-30%", "31%+")))</f>
        <v>0-10%</v>
      </c>
    </row>
    <row r="781" spans="1:17"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c r="Q781" t="str">
        <f>IF(Table1[[#This Row],[discount_percentage]] &lt;=10, "0-10%", IF(Table1[[#This Row],[discount_percentage]] &lt;=20, "11-20%", IF(Table1[[#This Row],[discount_percentage]] &lt;=30, "21-30%", "31%+")))</f>
        <v>0-10%</v>
      </c>
    </row>
    <row r="782" spans="1:17"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c r="Q782" t="str">
        <f>IF(Table1[[#This Row],[discount_percentage]] &lt;=10, "0-10%", IF(Table1[[#This Row],[discount_percentage]] &lt;=20, "11-20%", IF(Table1[[#This Row],[discount_percentage]] &lt;=30, "21-30%", "31%+")))</f>
        <v>0-10%</v>
      </c>
    </row>
    <row r="783" spans="1:17"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c r="Q783" t="str">
        <f>IF(Table1[[#This Row],[discount_percentage]] &lt;=10, "0-10%", IF(Table1[[#This Row],[discount_percentage]] &lt;=20, "11-20%", IF(Table1[[#This Row],[discount_percentage]] &lt;=30, "21-30%", "31%+")))</f>
        <v>0-10%</v>
      </c>
    </row>
    <row r="784" spans="1:17"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c r="Q784" t="str">
        <f>IF(Table1[[#This Row],[discount_percentage]] &lt;=10, "0-10%", IF(Table1[[#This Row],[discount_percentage]] &lt;=20, "11-20%", IF(Table1[[#This Row],[discount_percentage]] &lt;=30, "21-30%", "31%+")))</f>
        <v>0-10%</v>
      </c>
    </row>
    <row r="785" spans="1:17"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c r="Q785" t="str">
        <f>IF(Table1[[#This Row],[discount_percentage]] &lt;=10, "0-10%", IF(Table1[[#This Row],[discount_percentage]] &lt;=20, "11-20%", IF(Table1[[#This Row],[discount_percentage]] &lt;=30, "21-30%", "31%+")))</f>
        <v>0-10%</v>
      </c>
    </row>
    <row r="786" spans="1:17"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c r="Q786" t="str">
        <f>IF(Table1[[#This Row],[discount_percentage]] &lt;=10, "0-10%", IF(Table1[[#This Row],[discount_percentage]] &lt;=20, "11-20%", IF(Table1[[#This Row],[discount_percentage]] &lt;=30, "21-30%", "31%+")))</f>
        <v>0-10%</v>
      </c>
    </row>
    <row r="787" spans="1:17"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c r="Q787" t="str">
        <f>IF(Table1[[#This Row],[discount_percentage]] &lt;=10, "0-10%", IF(Table1[[#This Row],[discount_percentage]] &lt;=20, "11-20%", IF(Table1[[#This Row],[discount_percentage]] &lt;=30, "21-30%", "31%+")))</f>
        <v>0-10%</v>
      </c>
    </row>
    <row r="788" spans="1:17"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c r="Q788" t="str">
        <f>IF(Table1[[#This Row],[discount_percentage]] &lt;=10, "0-10%", IF(Table1[[#This Row],[discount_percentage]] &lt;=20, "11-20%", IF(Table1[[#This Row],[discount_percentage]] &lt;=30, "21-30%", "31%+")))</f>
        <v>0-10%</v>
      </c>
    </row>
    <row r="789" spans="1:17"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c r="Q789" t="str">
        <f>IF(Table1[[#This Row],[discount_percentage]] &lt;=10, "0-10%", IF(Table1[[#This Row],[discount_percentage]] &lt;=20, "11-20%", IF(Table1[[#This Row],[discount_percentage]] &lt;=30, "21-30%", "31%+")))</f>
        <v>0-10%</v>
      </c>
    </row>
    <row r="790" spans="1:17"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c r="Q790" t="str">
        <f>IF(Table1[[#This Row],[discount_percentage]] &lt;=10, "0-10%", IF(Table1[[#This Row],[discount_percentage]] &lt;=20, "11-20%", IF(Table1[[#This Row],[discount_percentage]] &lt;=30, "21-30%", "31%+")))</f>
        <v>0-10%</v>
      </c>
    </row>
    <row r="791" spans="1:17"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c r="Q791" t="str">
        <f>IF(Table1[[#This Row],[discount_percentage]] &lt;=10, "0-10%", IF(Table1[[#This Row],[discount_percentage]] &lt;=20, "11-20%", IF(Table1[[#This Row],[discount_percentage]] &lt;=30, "21-30%", "31%+")))</f>
        <v>0-10%</v>
      </c>
    </row>
    <row r="792" spans="1:17"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c r="Q792" t="str">
        <f>IF(Table1[[#This Row],[discount_percentage]] &lt;=10, "0-10%", IF(Table1[[#This Row],[discount_percentage]] &lt;=20, "11-20%", IF(Table1[[#This Row],[discount_percentage]] &lt;=30, "21-30%", "31%+")))</f>
        <v>0-10%</v>
      </c>
    </row>
    <row r="793" spans="1:17"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c r="Q793" t="str">
        <f>IF(Table1[[#This Row],[discount_percentage]] &lt;=10, "0-10%", IF(Table1[[#This Row],[discount_percentage]] &lt;=20, "11-20%", IF(Table1[[#This Row],[discount_percentage]] &lt;=30, "21-30%", "31%+")))</f>
        <v>0-10%</v>
      </c>
    </row>
    <row r="794" spans="1:17"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c r="Q794" t="str">
        <f>IF(Table1[[#This Row],[discount_percentage]] &lt;=10, "0-10%", IF(Table1[[#This Row],[discount_percentage]] &lt;=20, "11-20%", IF(Table1[[#This Row],[discount_percentage]] &lt;=30, "21-30%", "31%+")))</f>
        <v>0-10%</v>
      </c>
    </row>
    <row r="795" spans="1:17"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c r="Q795" t="str">
        <f>IF(Table1[[#This Row],[discount_percentage]] &lt;=10, "0-10%", IF(Table1[[#This Row],[discount_percentage]] &lt;=20, "11-20%", IF(Table1[[#This Row],[discount_percentage]] &lt;=30, "21-30%", "31%+")))</f>
        <v>0-10%</v>
      </c>
    </row>
    <row r="796" spans="1:17"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13053</v>
      </c>
      <c r="O796" t="s">
        <v>6583</v>
      </c>
      <c r="P796" t="s">
        <v>6584</v>
      </c>
      <c r="Q796" t="str">
        <f>IF(Table1[[#This Row],[discount_percentage]] &lt;=10, "0-10%", IF(Table1[[#This Row],[discount_percentage]] &lt;=20, "11-20%", IF(Table1[[#This Row],[discount_percentage]] &lt;=30, "21-30%", "31%+")))</f>
        <v>0-10%</v>
      </c>
    </row>
    <row r="797" spans="1:17"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c r="Q797" t="str">
        <f>IF(Table1[[#This Row],[discount_percentage]] &lt;=10, "0-10%", IF(Table1[[#This Row],[discount_percentage]] &lt;=20, "11-20%", IF(Table1[[#This Row],[discount_percentage]] &lt;=30, "21-30%", "31%+")))</f>
        <v>0-10%</v>
      </c>
    </row>
    <row r="798" spans="1:17"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c r="Q798" t="str">
        <f>IF(Table1[[#This Row],[discount_percentage]] &lt;=10, "0-10%", IF(Table1[[#This Row],[discount_percentage]] &lt;=20, "11-20%", IF(Table1[[#This Row],[discount_percentage]] &lt;=30, "21-30%", "31%+")))</f>
        <v>0-10%</v>
      </c>
    </row>
    <row r="799" spans="1:17"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c r="Q799" t="str">
        <f>IF(Table1[[#This Row],[discount_percentage]] &lt;=10, "0-10%", IF(Table1[[#This Row],[discount_percentage]] &lt;=20, "11-20%", IF(Table1[[#This Row],[discount_percentage]] &lt;=30, "21-30%", "31%+")))</f>
        <v>0-10%</v>
      </c>
    </row>
    <row r="800" spans="1:17"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c r="Q800" t="str">
        <f>IF(Table1[[#This Row],[discount_percentage]] &lt;=10, "0-10%", IF(Table1[[#This Row],[discount_percentage]] &lt;=20, "11-20%", IF(Table1[[#This Row],[discount_percentage]] &lt;=30, "21-30%", "31%+")))</f>
        <v>0-10%</v>
      </c>
    </row>
    <row r="801" spans="1:17"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c r="Q801" t="str">
        <f>IF(Table1[[#This Row],[discount_percentage]] &lt;=10, "0-10%", IF(Table1[[#This Row],[discount_percentage]] &lt;=20, "11-20%", IF(Table1[[#This Row],[discount_percentage]] &lt;=30, "21-30%", "31%+")))</f>
        <v>0-10%</v>
      </c>
    </row>
    <row r="802" spans="1:17"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c r="Q802" t="str">
        <f>IF(Table1[[#This Row],[discount_percentage]] &lt;=10, "0-10%", IF(Table1[[#This Row],[discount_percentage]] &lt;=20, "11-20%", IF(Table1[[#This Row],[discount_percentage]] &lt;=30, "21-30%", "31%+")))</f>
        <v>0-10%</v>
      </c>
    </row>
    <row r="803" spans="1:17"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c r="Q803" t="str">
        <f>IF(Table1[[#This Row],[discount_percentage]] &lt;=10, "0-10%", IF(Table1[[#This Row],[discount_percentage]] &lt;=20, "11-20%", IF(Table1[[#This Row],[discount_percentage]] &lt;=30, "21-30%", "31%+")))</f>
        <v>0-10%</v>
      </c>
    </row>
    <row r="804" spans="1:17"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c r="Q804" t="str">
        <f>IF(Table1[[#This Row],[discount_percentage]] &lt;=10, "0-10%", IF(Table1[[#This Row],[discount_percentage]] &lt;=20, "11-20%", IF(Table1[[#This Row],[discount_percentage]] &lt;=30, "21-30%", "31%+")))</f>
        <v>0-10%</v>
      </c>
    </row>
    <row r="805" spans="1:17"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c r="Q805" t="str">
        <f>IF(Table1[[#This Row],[discount_percentage]] &lt;=10, "0-10%", IF(Table1[[#This Row],[discount_percentage]] &lt;=20, "11-20%", IF(Table1[[#This Row],[discount_percentage]] &lt;=30, "21-30%", "31%+")))</f>
        <v>0-10%</v>
      </c>
    </row>
    <row r="806" spans="1:17"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c r="Q806" t="str">
        <f>IF(Table1[[#This Row],[discount_percentage]] &lt;=10, "0-10%", IF(Table1[[#This Row],[discount_percentage]] &lt;=20, "11-20%", IF(Table1[[#This Row],[discount_percentage]] &lt;=30, "21-30%", "31%+")))</f>
        <v>0-10%</v>
      </c>
    </row>
    <row r="807" spans="1:17"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c r="Q807" t="str">
        <f>IF(Table1[[#This Row],[discount_percentage]] &lt;=10, "0-10%", IF(Table1[[#This Row],[discount_percentage]] &lt;=20, "11-20%", IF(Table1[[#This Row],[discount_percentage]] &lt;=30, "21-30%", "31%+")))</f>
        <v>0-10%</v>
      </c>
    </row>
    <row r="808" spans="1:17"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c r="Q808" t="str">
        <f>IF(Table1[[#This Row],[discount_percentage]] &lt;=10, "0-10%", IF(Table1[[#This Row],[discount_percentage]] &lt;=20, "11-20%", IF(Table1[[#This Row],[discount_percentage]] &lt;=30, "21-30%", "31%+")))</f>
        <v>0-10%</v>
      </c>
    </row>
    <row r="809" spans="1:17"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c r="Q809" t="str">
        <f>IF(Table1[[#This Row],[discount_percentage]] &lt;=10, "0-10%", IF(Table1[[#This Row],[discount_percentage]] &lt;=20, "11-20%", IF(Table1[[#This Row],[discount_percentage]] &lt;=30, "21-30%", "31%+")))</f>
        <v>0-10%</v>
      </c>
    </row>
    <row r="810" spans="1:17"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c r="Q810" t="str">
        <f>IF(Table1[[#This Row],[discount_percentage]] &lt;=10, "0-10%", IF(Table1[[#This Row],[discount_percentage]] &lt;=20, "11-20%", IF(Table1[[#This Row],[discount_percentage]] &lt;=30, "21-30%", "31%+")))</f>
        <v>0-10%</v>
      </c>
    </row>
    <row r="811" spans="1:17"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c r="Q811" t="str">
        <f>IF(Table1[[#This Row],[discount_percentage]] &lt;=10, "0-10%", IF(Table1[[#This Row],[discount_percentage]] &lt;=20, "11-20%", IF(Table1[[#This Row],[discount_percentage]] &lt;=30, "21-30%", "31%+")))</f>
        <v>0-10%</v>
      </c>
    </row>
    <row r="812" spans="1:17"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c r="Q812" t="str">
        <f>IF(Table1[[#This Row],[discount_percentage]] &lt;=10, "0-10%", IF(Table1[[#This Row],[discount_percentage]] &lt;=20, "11-20%", IF(Table1[[#This Row],[discount_percentage]] &lt;=30, "21-30%", "31%+")))</f>
        <v>0-10%</v>
      </c>
    </row>
    <row r="813" spans="1:17"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c r="Q813" t="str">
        <f>IF(Table1[[#This Row],[discount_percentage]] &lt;=10, "0-10%", IF(Table1[[#This Row],[discount_percentage]] &lt;=20, "11-20%", IF(Table1[[#This Row],[discount_percentage]] &lt;=30, "21-30%", "31%+")))</f>
        <v>0-10%</v>
      </c>
    </row>
    <row r="814" spans="1:17"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c r="Q814" t="str">
        <f>IF(Table1[[#This Row],[discount_percentage]] &lt;=10, "0-10%", IF(Table1[[#This Row],[discount_percentage]] &lt;=20, "11-20%", IF(Table1[[#This Row],[discount_percentage]] &lt;=30, "21-30%", "31%+")))</f>
        <v>0-10%</v>
      </c>
    </row>
    <row r="815" spans="1:17"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c r="Q815" t="str">
        <f>IF(Table1[[#This Row],[discount_percentage]] &lt;=10, "0-10%", IF(Table1[[#This Row],[discount_percentage]] &lt;=20, "11-20%", IF(Table1[[#This Row],[discount_percentage]] &lt;=30, "21-30%", "31%+")))</f>
        <v>0-10%</v>
      </c>
    </row>
    <row r="816" spans="1:17"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c r="Q816" t="str">
        <f>IF(Table1[[#This Row],[discount_percentage]] &lt;=10, "0-10%", IF(Table1[[#This Row],[discount_percentage]] &lt;=20, "11-20%", IF(Table1[[#This Row],[discount_percentage]] &lt;=30, "21-30%", "31%+")))</f>
        <v>0-10%</v>
      </c>
    </row>
    <row r="817" spans="1:17"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c r="Q817" t="str">
        <f>IF(Table1[[#This Row],[discount_percentage]] &lt;=10, "0-10%", IF(Table1[[#This Row],[discount_percentage]] &lt;=20, "11-20%", IF(Table1[[#This Row],[discount_percentage]] &lt;=30, "21-30%", "31%+")))</f>
        <v>0-10%</v>
      </c>
    </row>
    <row r="818" spans="1:17"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c r="Q818" t="str">
        <f>IF(Table1[[#This Row],[discount_percentage]] &lt;=10, "0-10%", IF(Table1[[#This Row],[discount_percentage]] &lt;=20, "11-20%", IF(Table1[[#This Row],[discount_percentage]] &lt;=30, "21-30%", "31%+")))</f>
        <v>0-10%</v>
      </c>
    </row>
    <row r="819" spans="1:17"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c r="Q819" t="str">
        <f>IF(Table1[[#This Row],[discount_percentage]] &lt;=10, "0-10%", IF(Table1[[#This Row],[discount_percentage]] &lt;=20, "11-20%", IF(Table1[[#This Row],[discount_percentage]] &lt;=30, "21-30%", "31%+")))</f>
        <v>0-10%</v>
      </c>
    </row>
    <row r="820" spans="1:17" x14ac:dyDescent="0.25">
      <c r="A820" t="s">
        <v>312</v>
      </c>
      <c r="B820" t="s">
        <v>313</v>
      </c>
      <c r="C820" t="s">
        <v>18</v>
      </c>
      <c r="D820">
        <v>179</v>
      </c>
      <c r="E820">
        <v>499</v>
      </c>
      <c r="F820" s="1">
        <v>0.64</v>
      </c>
      <c r="G820">
        <v>4</v>
      </c>
      <c r="H820" s="4">
        <v>1933</v>
      </c>
      <c r="I820" t="s">
        <v>314</v>
      </c>
      <c r="J820" t="s">
        <v>315</v>
      </c>
      <c r="K820" t="s">
        <v>316</v>
      </c>
      <c r="L820" t="s">
        <v>317</v>
      </c>
      <c r="M820" t="s">
        <v>13024</v>
      </c>
      <c r="N820" t="s">
        <v>13025</v>
      </c>
      <c r="O820" t="s">
        <v>318</v>
      </c>
      <c r="P820" t="s">
        <v>6813</v>
      </c>
      <c r="Q820" t="str">
        <f>IF(Table1[[#This Row],[discount_percentage]] &lt;=10, "0-10%", IF(Table1[[#This Row],[discount_percentage]] &lt;=20, "11-20%", IF(Table1[[#This Row],[discount_percentage]] &lt;=30, "21-30%", "31%+")))</f>
        <v>0-10%</v>
      </c>
    </row>
    <row r="821" spans="1:17"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13054</v>
      </c>
      <c r="O821" t="s">
        <v>6821</v>
      </c>
      <c r="P821" t="s">
        <v>6822</v>
      </c>
      <c r="Q821" t="str">
        <f>IF(Table1[[#This Row],[discount_percentage]] &lt;=10, "0-10%", IF(Table1[[#This Row],[discount_percentage]] &lt;=20, "11-20%", IF(Table1[[#This Row],[discount_percentage]] &lt;=30, "21-30%", "31%+")))</f>
        <v>0-10%</v>
      </c>
    </row>
    <row r="822" spans="1:17"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c r="Q822" t="str">
        <f>IF(Table1[[#This Row],[discount_percentage]] &lt;=10, "0-10%", IF(Table1[[#This Row],[discount_percentage]] &lt;=20, "11-20%", IF(Table1[[#This Row],[discount_percentage]] &lt;=30, "21-30%", "31%+")))</f>
        <v>0-10%</v>
      </c>
    </row>
    <row r="823" spans="1:17"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c r="Q823" t="str">
        <f>IF(Table1[[#This Row],[discount_percentage]] &lt;=10, "0-10%", IF(Table1[[#This Row],[discount_percentage]] &lt;=20, "11-20%", IF(Table1[[#This Row],[discount_percentage]] &lt;=30, "21-30%", "31%+")))</f>
        <v>0-10%</v>
      </c>
    </row>
    <row r="824" spans="1:17"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c r="Q824" t="str">
        <f>IF(Table1[[#This Row],[discount_percentage]] &lt;=10, "0-10%", IF(Table1[[#This Row],[discount_percentage]] &lt;=20, "11-20%", IF(Table1[[#This Row],[discount_percentage]] &lt;=30, "21-30%", "31%+")))</f>
        <v>0-10%</v>
      </c>
    </row>
    <row r="825" spans="1:17"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c r="Q825" t="str">
        <f>IF(Table1[[#This Row],[discount_percentage]] &lt;=10, "0-10%", IF(Table1[[#This Row],[discount_percentage]] &lt;=20, "11-20%", IF(Table1[[#This Row],[discount_percentage]] &lt;=30, "21-30%", "31%+")))</f>
        <v>0-10%</v>
      </c>
    </row>
    <row r="826" spans="1:17"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c r="Q826" t="str">
        <f>IF(Table1[[#This Row],[discount_percentage]] &lt;=10, "0-10%", IF(Table1[[#This Row],[discount_percentage]] &lt;=20, "11-20%", IF(Table1[[#This Row],[discount_percentage]] &lt;=30, "21-30%", "31%+")))</f>
        <v>0-10%</v>
      </c>
    </row>
    <row r="827" spans="1:17"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c r="Q827" t="str">
        <f>IF(Table1[[#This Row],[discount_percentage]] &lt;=10, "0-10%", IF(Table1[[#This Row],[discount_percentage]] &lt;=20, "11-20%", IF(Table1[[#This Row],[discount_percentage]] &lt;=30, "21-30%", "31%+")))</f>
        <v>0-10%</v>
      </c>
    </row>
    <row r="828" spans="1:17"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c r="Q828" t="str">
        <f>IF(Table1[[#This Row],[discount_percentage]] &lt;=10, "0-10%", IF(Table1[[#This Row],[discount_percentage]] &lt;=20, "11-20%", IF(Table1[[#This Row],[discount_percentage]] &lt;=30, "21-30%", "31%+")))</f>
        <v>0-10%</v>
      </c>
    </row>
    <row r="829" spans="1:17"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c r="Q829" t="str">
        <f>IF(Table1[[#This Row],[discount_percentage]] &lt;=10, "0-10%", IF(Table1[[#This Row],[discount_percentage]] &lt;=20, "11-20%", IF(Table1[[#This Row],[discount_percentage]] &lt;=30, "21-30%", "31%+")))</f>
        <v>0-10%</v>
      </c>
    </row>
    <row r="830" spans="1:17"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c r="Q830" t="str">
        <f>IF(Table1[[#This Row],[discount_percentage]] &lt;=10, "0-10%", IF(Table1[[#This Row],[discount_percentage]] &lt;=20, "11-20%", IF(Table1[[#This Row],[discount_percentage]] &lt;=30, "21-30%", "31%+")))</f>
        <v>0-10%</v>
      </c>
    </row>
    <row r="831" spans="1:17"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c r="Q831" t="str">
        <f>IF(Table1[[#This Row],[discount_percentage]] &lt;=10, "0-10%", IF(Table1[[#This Row],[discount_percentage]] &lt;=20, "11-20%", IF(Table1[[#This Row],[discount_percentage]] &lt;=30, "21-30%", "31%+")))</f>
        <v>0-10%</v>
      </c>
    </row>
    <row r="832" spans="1:17"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c r="Q832" t="str">
        <f>IF(Table1[[#This Row],[discount_percentage]] &lt;=10, "0-10%", IF(Table1[[#This Row],[discount_percentage]] &lt;=20, "11-20%", IF(Table1[[#This Row],[discount_percentage]] &lt;=30, "21-30%", "31%+")))</f>
        <v>0-10%</v>
      </c>
    </row>
    <row r="833" spans="1:17"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c r="Q833" t="str">
        <f>IF(Table1[[#This Row],[discount_percentage]] &lt;=10, "0-10%", IF(Table1[[#This Row],[discount_percentage]] &lt;=20, "11-20%", IF(Table1[[#This Row],[discount_percentage]] &lt;=30, "21-30%", "31%+")))</f>
        <v>0-10%</v>
      </c>
    </row>
    <row r="834" spans="1:17"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c r="Q834" t="str">
        <f>IF(Table1[[#This Row],[discount_percentage]] &lt;=10, "0-10%", IF(Table1[[#This Row],[discount_percentage]] &lt;=20, "11-20%", IF(Table1[[#This Row],[discount_percentage]] &lt;=30, "21-30%", "31%+")))</f>
        <v>0-10%</v>
      </c>
    </row>
    <row r="835" spans="1:17"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c r="Q835" t="str">
        <f>IF(Table1[[#This Row],[discount_percentage]] &lt;=10, "0-10%", IF(Table1[[#This Row],[discount_percentage]] &lt;=20, "11-20%", IF(Table1[[#This Row],[discount_percentage]] &lt;=30, "21-30%", "31%+")))</f>
        <v>0-10%</v>
      </c>
    </row>
    <row r="836" spans="1:17"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c r="Q836" t="str">
        <f>IF(Table1[[#This Row],[discount_percentage]] &lt;=10, "0-10%", IF(Table1[[#This Row],[discount_percentage]] &lt;=20, "11-20%", IF(Table1[[#This Row],[discount_percentage]] &lt;=30, "21-30%", "31%+")))</f>
        <v>0-10%</v>
      </c>
    </row>
    <row r="837" spans="1:17"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c r="Q837" t="str">
        <f>IF(Table1[[#This Row],[discount_percentage]] &lt;=10, "0-10%", IF(Table1[[#This Row],[discount_percentage]] &lt;=20, "11-20%", IF(Table1[[#This Row],[discount_percentage]] &lt;=30, "21-30%", "31%+")))</f>
        <v>0-10%</v>
      </c>
    </row>
    <row r="838" spans="1:17"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c r="Q838" t="str">
        <f>IF(Table1[[#This Row],[discount_percentage]] &lt;=10, "0-10%", IF(Table1[[#This Row],[discount_percentage]] &lt;=20, "11-20%", IF(Table1[[#This Row],[discount_percentage]] &lt;=30, "21-30%", "31%+")))</f>
        <v>0-10%</v>
      </c>
    </row>
    <row r="839" spans="1:17"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13055</v>
      </c>
      <c r="O839" t="s">
        <v>6978</v>
      </c>
      <c r="P839" t="s">
        <v>6979</v>
      </c>
      <c r="Q839" t="str">
        <f>IF(Table1[[#This Row],[discount_percentage]] &lt;=10, "0-10%", IF(Table1[[#This Row],[discount_percentage]] &lt;=20, "11-20%", IF(Table1[[#This Row],[discount_percentage]] &lt;=30, "21-30%", "31%+")))</f>
        <v>0-10%</v>
      </c>
    </row>
    <row r="840" spans="1:17"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c r="Q840" t="str">
        <f>IF(Table1[[#This Row],[discount_percentage]] &lt;=10, "0-10%", IF(Table1[[#This Row],[discount_percentage]] &lt;=20, "11-20%", IF(Table1[[#This Row],[discount_percentage]] &lt;=30, "21-30%", "31%+")))</f>
        <v>0-10%</v>
      </c>
    </row>
    <row r="841" spans="1:17"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c r="Q841" t="str">
        <f>IF(Table1[[#This Row],[discount_percentage]] &lt;=10, "0-10%", IF(Table1[[#This Row],[discount_percentage]] &lt;=20, "11-20%", IF(Table1[[#This Row],[discount_percentage]] &lt;=30, "21-30%", "31%+")))</f>
        <v>0-10%</v>
      </c>
    </row>
    <row r="842" spans="1:17"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c r="Q842" t="str">
        <f>IF(Table1[[#This Row],[discount_percentage]] &lt;=10, "0-10%", IF(Table1[[#This Row],[discount_percentage]] &lt;=20, "11-20%", IF(Table1[[#This Row],[discount_percentage]] &lt;=30, "21-30%", "31%+")))</f>
        <v>0-10%</v>
      </c>
    </row>
    <row r="843" spans="1:17"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c r="Q843" t="str">
        <f>IF(Table1[[#This Row],[discount_percentage]] &lt;=10, "0-10%", IF(Table1[[#This Row],[discount_percentage]] &lt;=20, "11-20%", IF(Table1[[#This Row],[discount_percentage]] &lt;=30, "21-30%", "31%+")))</f>
        <v>0-10%</v>
      </c>
    </row>
    <row r="844" spans="1:17"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c r="Q844" t="str">
        <f>IF(Table1[[#This Row],[discount_percentage]] &lt;=10, "0-10%", IF(Table1[[#This Row],[discount_percentage]] &lt;=20, "11-20%", IF(Table1[[#This Row],[discount_percentage]] &lt;=30, "21-30%", "31%+")))</f>
        <v>0-10%</v>
      </c>
    </row>
    <row r="845" spans="1:17"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c r="Q845" t="str">
        <f>IF(Table1[[#This Row],[discount_percentage]] &lt;=10, "0-10%", IF(Table1[[#This Row],[discount_percentage]] &lt;=20, "11-20%", IF(Table1[[#This Row],[discount_percentage]] &lt;=30, "21-30%", "31%+")))</f>
        <v>0-10%</v>
      </c>
    </row>
    <row r="846" spans="1:17"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c r="Q846" t="str">
        <f>IF(Table1[[#This Row],[discount_percentage]] &lt;=10, "0-10%", IF(Table1[[#This Row],[discount_percentage]] &lt;=20, "11-20%", IF(Table1[[#This Row],[discount_percentage]] &lt;=30, "21-30%", "31%+")))</f>
        <v>0-10%</v>
      </c>
    </row>
    <row r="847" spans="1:17"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c r="Q847" t="str">
        <f>IF(Table1[[#This Row],[discount_percentage]] &lt;=10, "0-10%", IF(Table1[[#This Row],[discount_percentage]] &lt;=20, "11-20%", IF(Table1[[#This Row],[discount_percentage]] &lt;=30, "21-30%", "31%+")))</f>
        <v>0-10%</v>
      </c>
    </row>
    <row r="848" spans="1:17"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c r="Q848" t="str">
        <f>IF(Table1[[#This Row],[discount_percentage]] &lt;=10, "0-10%", IF(Table1[[#This Row],[discount_percentage]] &lt;=20, "11-20%", IF(Table1[[#This Row],[discount_percentage]] &lt;=30, "21-30%", "31%+")))</f>
        <v>0-10%</v>
      </c>
    </row>
    <row r="849" spans="1:17"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c r="Q849" t="str">
        <f>IF(Table1[[#This Row],[discount_percentage]] &lt;=10, "0-10%", IF(Table1[[#This Row],[discount_percentage]] &lt;=20, "11-20%", IF(Table1[[#This Row],[discount_percentage]] &lt;=30, "21-30%", "31%+")))</f>
        <v>0-10%</v>
      </c>
    </row>
    <row r="850" spans="1:17"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c r="Q850" t="str">
        <f>IF(Table1[[#This Row],[discount_percentage]] &lt;=10, "0-10%", IF(Table1[[#This Row],[discount_percentage]] &lt;=20, "11-20%", IF(Table1[[#This Row],[discount_percentage]] &lt;=30, "21-30%", "31%+")))</f>
        <v>0-10%</v>
      </c>
    </row>
    <row r="851" spans="1:17"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c r="Q851" t="str">
        <f>IF(Table1[[#This Row],[discount_percentage]] &lt;=10, "0-10%", IF(Table1[[#This Row],[discount_percentage]] &lt;=20, "11-20%", IF(Table1[[#This Row],[discount_percentage]] &lt;=30, "21-30%", "31%+")))</f>
        <v>0-10%</v>
      </c>
    </row>
    <row r="852" spans="1:17"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c r="Q852" t="str">
        <f>IF(Table1[[#This Row],[discount_percentage]] &lt;=10, "0-10%", IF(Table1[[#This Row],[discount_percentage]] &lt;=20, "11-20%", IF(Table1[[#This Row],[discount_percentage]] &lt;=30, "21-30%", "31%+")))</f>
        <v>0-10%</v>
      </c>
    </row>
    <row r="853" spans="1:17"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c r="Q853" t="str">
        <f>IF(Table1[[#This Row],[discount_percentage]] &lt;=10, "0-10%", IF(Table1[[#This Row],[discount_percentage]] &lt;=20, "11-20%", IF(Table1[[#This Row],[discount_percentage]] &lt;=30, "21-30%", "31%+")))</f>
        <v>0-10%</v>
      </c>
    </row>
    <row r="854" spans="1:17"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c r="Q854" t="str">
        <f>IF(Table1[[#This Row],[discount_percentage]] &lt;=10, "0-10%", IF(Table1[[#This Row],[discount_percentage]] &lt;=20, "11-20%", IF(Table1[[#This Row],[discount_percentage]] &lt;=30, "21-30%", "31%+")))</f>
        <v>0-10%</v>
      </c>
    </row>
    <row r="855" spans="1:17"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c r="Q855" t="str">
        <f>IF(Table1[[#This Row],[discount_percentage]] &lt;=10, "0-10%", IF(Table1[[#This Row],[discount_percentage]] &lt;=20, "11-20%", IF(Table1[[#This Row],[discount_percentage]] &lt;=30, "21-30%", "31%+")))</f>
        <v>0-10%</v>
      </c>
    </row>
    <row r="856" spans="1:17"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c r="Q856" t="str">
        <f>IF(Table1[[#This Row],[discount_percentage]] &lt;=10, "0-10%", IF(Table1[[#This Row],[discount_percentage]] &lt;=20, "11-20%", IF(Table1[[#This Row],[discount_percentage]] &lt;=30, "21-30%", "31%+")))</f>
        <v>0-10%</v>
      </c>
    </row>
    <row r="857" spans="1:17"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c r="Q857" t="str">
        <f>IF(Table1[[#This Row],[discount_percentage]] &lt;=10, "0-10%", IF(Table1[[#This Row],[discount_percentage]] &lt;=20, "11-20%", IF(Table1[[#This Row],[discount_percentage]] &lt;=30, "21-30%", "31%+")))</f>
        <v>0-10%</v>
      </c>
    </row>
    <row r="858" spans="1:17"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13056</v>
      </c>
      <c r="O858" t="s">
        <v>7139</v>
      </c>
      <c r="P858" t="s">
        <v>7140</v>
      </c>
      <c r="Q858" t="str">
        <f>IF(Table1[[#This Row],[discount_percentage]] &lt;=10, "0-10%", IF(Table1[[#This Row],[discount_percentage]] &lt;=20, "11-20%", IF(Table1[[#This Row],[discount_percentage]] &lt;=30, "21-30%", "31%+")))</f>
        <v>0-10%</v>
      </c>
    </row>
    <row r="859" spans="1:17"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c r="Q859" t="str">
        <f>IF(Table1[[#This Row],[discount_percentage]] &lt;=10, "0-10%", IF(Table1[[#This Row],[discount_percentage]] &lt;=20, "11-20%", IF(Table1[[#This Row],[discount_percentage]] &lt;=30, "21-30%", "31%+")))</f>
        <v>0-10%</v>
      </c>
    </row>
    <row r="860" spans="1:17"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c r="Q860" t="str">
        <f>IF(Table1[[#This Row],[discount_percentage]] &lt;=10, "0-10%", IF(Table1[[#This Row],[discount_percentage]] &lt;=20, "11-20%", IF(Table1[[#This Row],[discount_percentage]] &lt;=30, "21-30%", "31%+")))</f>
        <v>0-10%</v>
      </c>
    </row>
    <row r="861" spans="1:17"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c r="Q861" t="str">
        <f>IF(Table1[[#This Row],[discount_percentage]] &lt;=10, "0-10%", IF(Table1[[#This Row],[discount_percentage]] &lt;=20, "11-20%", IF(Table1[[#This Row],[discount_percentage]] &lt;=30, "21-30%", "31%+")))</f>
        <v>0-10%</v>
      </c>
    </row>
    <row r="862" spans="1:17"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c r="Q862" t="str">
        <f>IF(Table1[[#This Row],[discount_percentage]] &lt;=10, "0-10%", IF(Table1[[#This Row],[discount_percentage]] &lt;=20, "11-20%", IF(Table1[[#This Row],[discount_percentage]] &lt;=30, "21-30%", "31%+")))</f>
        <v>0-10%</v>
      </c>
    </row>
    <row r="863" spans="1:17"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c r="Q863" t="str">
        <f>IF(Table1[[#This Row],[discount_percentage]] &lt;=10, "0-10%", IF(Table1[[#This Row],[discount_percentage]] &lt;=20, "11-20%", IF(Table1[[#This Row],[discount_percentage]] &lt;=30, "21-30%", "31%+")))</f>
        <v>0-10%</v>
      </c>
    </row>
    <row r="864" spans="1:17"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c r="Q864" t="str">
        <f>IF(Table1[[#This Row],[discount_percentage]] &lt;=10, "0-10%", IF(Table1[[#This Row],[discount_percentage]] &lt;=20, "11-20%", IF(Table1[[#This Row],[discount_percentage]] &lt;=30, "21-30%", "31%+")))</f>
        <v>0-10%</v>
      </c>
    </row>
    <row r="865" spans="1:17"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c r="Q865" t="str">
        <f>IF(Table1[[#This Row],[discount_percentage]] &lt;=10, "0-10%", IF(Table1[[#This Row],[discount_percentage]] &lt;=20, "11-20%", IF(Table1[[#This Row],[discount_percentage]] &lt;=30, "21-30%", "31%+")))</f>
        <v>0-10%</v>
      </c>
    </row>
    <row r="866" spans="1:17"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c r="Q866" t="str">
        <f>IF(Table1[[#This Row],[discount_percentage]] &lt;=10, "0-10%", IF(Table1[[#This Row],[discount_percentage]] &lt;=20, "11-20%", IF(Table1[[#This Row],[discount_percentage]] &lt;=30, "21-30%", "31%+")))</f>
        <v>0-10%</v>
      </c>
    </row>
    <row r="867" spans="1:17"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c r="Q867" t="str">
        <f>IF(Table1[[#This Row],[discount_percentage]] &lt;=10, "0-10%", IF(Table1[[#This Row],[discount_percentage]] &lt;=20, "11-20%", IF(Table1[[#This Row],[discount_percentage]] &lt;=30, "21-30%", "31%+")))</f>
        <v>0-10%</v>
      </c>
    </row>
    <row r="868" spans="1:17"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c r="Q868" t="str">
        <f>IF(Table1[[#This Row],[discount_percentage]] &lt;=10, "0-10%", IF(Table1[[#This Row],[discount_percentage]] &lt;=20, "11-20%", IF(Table1[[#This Row],[discount_percentage]] &lt;=30, "21-30%", "31%+")))</f>
        <v>0-10%</v>
      </c>
    </row>
    <row r="869" spans="1:17"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c r="Q869" t="str">
        <f>IF(Table1[[#This Row],[discount_percentage]] &lt;=10, "0-10%", IF(Table1[[#This Row],[discount_percentage]] &lt;=20, "11-20%", IF(Table1[[#This Row],[discount_percentage]] &lt;=30, "21-30%", "31%+")))</f>
        <v>0-10%</v>
      </c>
    </row>
    <row r="870" spans="1:17"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c r="Q870" t="str">
        <f>IF(Table1[[#This Row],[discount_percentage]] &lt;=10, "0-10%", IF(Table1[[#This Row],[discount_percentage]] &lt;=20, "11-20%", IF(Table1[[#This Row],[discount_percentage]] &lt;=30, "21-30%", "31%+")))</f>
        <v>0-10%</v>
      </c>
    </row>
    <row r="871" spans="1:17"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c r="Q871" t="str">
        <f>IF(Table1[[#This Row],[discount_percentage]] &lt;=10, "0-10%", IF(Table1[[#This Row],[discount_percentage]] &lt;=20, "11-20%", IF(Table1[[#This Row],[discount_percentage]] &lt;=30, "21-30%", "31%+")))</f>
        <v>0-10%</v>
      </c>
    </row>
    <row r="872" spans="1:17"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c r="Q872" t="str">
        <f>IF(Table1[[#This Row],[discount_percentage]] &lt;=10, "0-10%", IF(Table1[[#This Row],[discount_percentage]] &lt;=20, "11-20%", IF(Table1[[#This Row],[discount_percentage]] &lt;=30, "21-30%", "31%+")))</f>
        <v>0-10%</v>
      </c>
    </row>
    <row r="873" spans="1:17"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c r="Q873" t="str">
        <f>IF(Table1[[#This Row],[discount_percentage]] &lt;=10, "0-10%", IF(Table1[[#This Row],[discount_percentage]] &lt;=20, "11-20%", IF(Table1[[#This Row],[discount_percentage]] &lt;=30, "21-30%", "31%+")))</f>
        <v>0-10%</v>
      </c>
    </row>
    <row r="874" spans="1:17"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c r="Q874" t="str">
        <f>IF(Table1[[#This Row],[discount_percentage]] &lt;=10, "0-10%", IF(Table1[[#This Row],[discount_percentage]] &lt;=20, "11-20%", IF(Table1[[#This Row],[discount_percentage]] &lt;=30, "21-30%", "31%+")))</f>
        <v>0-10%</v>
      </c>
    </row>
    <row r="875" spans="1:17"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c r="Q875" t="str">
        <f>IF(Table1[[#This Row],[discount_percentage]] &lt;=10, "0-10%", IF(Table1[[#This Row],[discount_percentage]] &lt;=20, "11-20%", IF(Table1[[#This Row],[discount_percentage]] &lt;=30, "21-30%", "31%+")))</f>
        <v>0-10%</v>
      </c>
    </row>
    <row r="876" spans="1:17"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c r="Q876" t="str">
        <f>IF(Table1[[#This Row],[discount_percentage]] &lt;=10, "0-10%", IF(Table1[[#This Row],[discount_percentage]] &lt;=20, "11-20%", IF(Table1[[#This Row],[discount_percentage]] &lt;=30, "21-30%", "31%+")))</f>
        <v>0-10%</v>
      </c>
    </row>
    <row r="877" spans="1:17"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c r="Q877" t="str">
        <f>IF(Table1[[#This Row],[discount_percentage]] &lt;=10, "0-10%", IF(Table1[[#This Row],[discount_percentage]] &lt;=20, "11-20%", IF(Table1[[#This Row],[discount_percentage]] &lt;=30, "21-30%", "31%+")))</f>
        <v>0-10%</v>
      </c>
    </row>
    <row r="878" spans="1:17"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c r="Q878" t="str">
        <f>IF(Table1[[#This Row],[discount_percentage]] &lt;=10, "0-10%", IF(Table1[[#This Row],[discount_percentage]] &lt;=20, "11-20%", IF(Table1[[#This Row],[discount_percentage]] &lt;=30, "21-30%", "31%+")))</f>
        <v>0-10%</v>
      </c>
    </row>
    <row r="879" spans="1:17"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c r="Q879" t="str">
        <f>IF(Table1[[#This Row],[discount_percentage]] &lt;=10, "0-10%", IF(Table1[[#This Row],[discount_percentage]] &lt;=20, "11-20%", IF(Table1[[#This Row],[discount_percentage]] &lt;=30, "21-30%", "31%+")))</f>
        <v>0-10%</v>
      </c>
    </row>
    <row r="880" spans="1:17"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c r="Q880" t="str">
        <f>IF(Table1[[#This Row],[discount_percentage]] &lt;=10, "0-10%", IF(Table1[[#This Row],[discount_percentage]] &lt;=20, "11-20%", IF(Table1[[#This Row],[discount_percentage]] &lt;=30, "21-30%", "31%+")))</f>
        <v>0-10%</v>
      </c>
    </row>
    <row r="881" spans="1:17"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c r="Q881" t="str">
        <f>IF(Table1[[#This Row],[discount_percentage]] &lt;=10, "0-10%", IF(Table1[[#This Row],[discount_percentage]] &lt;=20, "11-20%", IF(Table1[[#This Row],[discount_percentage]] &lt;=30, "21-30%", "31%+")))</f>
        <v>0-10%</v>
      </c>
    </row>
    <row r="882" spans="1:17"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c r="Q882" t="str">
        <f>IF(Table1[[#This Row],[discount_percentage]] &lt;=10, "0-10%", IF(Table1[[#This Row],[discount_percentage]] &lt;=20, "11-20%", IF(Table1[[#This Row],[discount_percentage]] &lt;=30, "21-30%", "31%+")))</f>
        <v>0-10%</v>
      </c>
    </row>
    <row r="883" spans="1:17"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c r="Q883" t="str">
        <f>IF(Table1[[#This Row],[discount_percentage]] &lt;=10, "0-10%", IF(Table1[[#This Row],[discount_percentage]] &lt;=20, "11-20%", IF(Table1[[#This Row],[discount_percentage]] &lt;=30, "21-30%", "31%+")))</f>
        <v>0-10%</v>
      </c>
    </row>
    <row r="884" spans="1:17"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c r="Q884" t="str">
        <f>IF(Table1[[#This Row],[discount_percentage]] &lt;=10, "0-10%", IF(Table1[[#This Row],[discount_percentage]] &lt;=20, "11-20%", IF(Table1[[#This Row],[discount_percentage]] &lt;=30, "21-30%", "31%+")))</f>
        <v>0-10%</v>
      </c>
    </row>
    <row r="885" spans="1:17"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13057</v>
      </c>
      <c r="O885" t="s">
        <v>7384</v>
      </c>
      <c r="P885" t="s">
        <v>7385</v>
      </c>
      <c r="Q885" t="str">
        <f>IF(Table1[[#This Row],[discount_percentage]] &lt;=10, "0-10%", IF(Table1[[#This Row],[discount_percentage]] &lt;=20, "11-20%", IF(Table1[[#This Row],[discount_percentage]] &lt;=30, "21-30%", "31%+")))</f>
        <v>0-10%</v>
      </c>
    </row>
    <row r="886" spans="1:17"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c r="Q886" t="str">
        <f>IF(Table1[[#This Row],[discount_percentage]] &lt;=10, "0-10%", IF(Table1[[#This Row],[discount_percentage]] &lt;=20, "11-20%", IF(Table1[[#This Row],[discount_percentage]] &lt;=30, "21-30%", "31%+")))</f>
        <v>0-10%</v>
      </c>
    </row>
    <row r="887" spans="1:17"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c r="Q887" t="str">
        <f>IF(Table1[[#This Row],[discount_percentage]] &lt;=10, "0-10%", IF(Table1[[#This Row],[discount_percentage]] &lt;=20, "11-20%", IF(Table1[[#This Row],[discount_percentage]] &lt;=30, "21-30%", "31%+")))</f>
        <v>0-10%</v>
      </c>
    </row>
    <row r="888" spans="1:17"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c r="Q888" t="str">
        <f>IF(Table1[[#This Row],[discount_percentage]] &lt;=10, "0-10%", IF(Table1[[#This Row],[discount_percentage]] &lt;=20, "11-20%", IF(Table1[[#This Row],[discount_percentage]] &lt;=30, "21-30%", "31%+")))</f>
        <v>0-10%</v>
      </c>
    </row>
    <row r="889" spans="1:17"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c r="Q889" t="str">
        <f>IF(Table1[[#This Row],[discount_percentage]] &lt;=10, "0-10%", IF(Table1[[#This Row],[discount_percentage]] &lt;=20, "11-20%", IF(Table1[[#This Row],[discount_percentage]] &lt;=30, "21-30%", "31%+")))</f>
        <v>0-10%</v>
      </c>
    </row>
    <row r="890" spans="1:17"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c r="Q890" t="str">
        <f>IF(Table1[[#This Row],[discount_percentage]] &lt;=10, "0-10%", IF(Table1[[#This Row],[discount_percentage]] &lt;=20, "11-20%", IF(Table1[[#This Row],[discount_percentage]] &lt;=30, "21-30%", "31%+")))</f>
        <v>0-10%</v>
      </c>
    </row>
    <row r="891" spans="1:17"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c r="Q891" t="str">
        <f>IF(Table1[[#This Row],[discount_percentage]] &lt;=10, "0-10%", IF(Table1[[#This Row],[discount_percentage]] &lt;=20, "11-20%", IF(Table1[[#This Row],[discount_percentage]] &lt;=30, "21-30%", "31%+")))</f>
        <v>0-10%</v>
      </c>
    </row>
    <row r="892" spans="1:17"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c r="Q892" t="str">
        <f>IF(Table1[[#This Row],[discount_percentage]] &lt;=10, "0-10%", IF(Table1[[#This Row],[discount_percentage]] &lt;=20, "11-20%", IF(Table1[[#This Row],[discount_percentage]] &lt;=30, "21-30%", "31%+")))</f>
        <v>0-10%</v>
      </c>
    </row>
    <row r="893" spans="1:17"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c r="Q893" t="str">
        <f>IF(Table1[[#This Row],[discount_percentage]] &lt;=10, "0-10%", IF(Table1[[#This Row],[discount_percentage]] &lt;=20, "11-20%", IF(Table1[[#This Row],[discount_percentage]] &lt;=30, "21-30%", "31%+")))</f>
        <v>0-10%</v>
      </c>
    </row>
    <row r="894" spans="1:17"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c r="Q894" t="str">
        <f>IF(Table1[[#This Row],[discount_percentage]] &lt;=10, "0-10%", IF(Table1[[#This Row],[discount_percentage]] &lt;=20, "11-20%", IF(Table1[[#This Row],[discount_percentage]] &lt;=30, "21-30%", "31%+")))</f>
        <v>0-10%</v>
      </c>
    </row>
    <row r="895" spans="1:17"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c r="Q895" t="str">
        <f>IF(Table1[[#This Row],[discount_percentage]] &lt;=10, "0-10%", IF(Table1[[#This Row],[discount_percentage]] &lt;=20, "11-20%", IF(Table1[[#This Row],[discount_percentage]] &lt;=30, "21-30%", "31%+")))</f>
        <v>0-10%</v>
      </c>
    </row>
    <row r="896" spans="1:17"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c r="Q896" t="str">
        <f>IF(Table1[[#This Row],[discount_percentage]] &lt;=10, "0-10%", IF(Table1[[#This Row],[discount_percentage]] &lt;=20, "11-20%", IF(Table1[[#This Row],[discount_percentage]] &lt;=30, "21-30%", "31%+")))</f>
        <v>0-10%</v>
      </c>
    </row>
    <row r="897" spans="1:17"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c r="Q897" t="str">
        <f>IF(Table1[[#This Row],[discount_percentage]] &lt;=10, "0-10%", IF(Table1[[#This Row],[discount_percentage]] &lt;=20, "11-20%", IF(Table1[[#This Row],[discount_percentage]] &lt;=30, "21-30%", "31%+")))</f>
        <v>0-10%</v>
      </c>
    </row>
    <row r="898" spans="1:17"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c r="Q898" t="str">
        <f>IF(Table1[[#This Row],[discount_percentage]] &lt;=10, "0-10%", IF(Table1[[#This Row],[discount_percentage]] &lt;=20, "11-20%", IF(Table1[[#This Row],[discount_percentage]] &lt;=30, "21-30%", "31%+")))</f>
        <v>0-10%</v>
      </c>
    </row>
    <row r="899" spans="1:17"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c r="Q899" t="str">
        <f>IF(Table1[[#This Row],[discount_percentage]] &lt;=10, "0-10%", IF(Table1[[#This Row],[discount_percentage]] &lt;=20, "11-20%", IF(Table1[[#This Row],[discount_percentage]] &lt;=30, "21-30%", "31%+")))</f>
        <v>0-10%</v>
      </c>
    </row>
    <row r="900" spans="1:17"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c r="Q900" t="str">
        <f>IF(Table1[[#This Row],[discount_percentage]] &lt;=10, "0-10%", IF(Table1[[#This Row],[discount_percentage]] &lt;=20, "11-20%", IF(Table1[[#This Row],[discount_percentage]] &lt;=30, "21-30%", "31%+")))</f>
        <v>0-10%</v>
      </c>
    </row>
    <row r="901" spans="1:17"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c r="Q901" t="str">
        <f>IF(Table1[[#This Row],[discount_percentage]] &lt;=10, "0-10%", IF(Table1[[#This Row],[discount_percentage]] &lt;=20, "11-20%", IF(Table1[[#This Row],[discount_percentage]] &lt;=30, "21-30%", "31%+")))</f>
        <v>0-10%</v>
      </c>
    </row>
    <row r="902" spans="1:17"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c r="Q902" t="str">
        <f>IF(Table1[[#This Row],[discount_percentage]] &lt;=10, "0-10%", IF(Table1[[#This Row],[discount_percentage]] &lt;=20, "11-20%", IF(Table1[[#This Row],[discount_percentage]] &lt;=30, "21-30%", "31%+")))</f>
        <v>0-10%</v>
      </c>
    </row>
    <row r="903" spans="1:17"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c r="Q903" t="str">
        <f>IF(Table1[[#This Row],[discount_percentage]] &lt;=10, "0-10%", IF(Table1[[#This Row],[discount_percentage]] &lt;=20, "11-20%", IF(Table1[[#This Row],[discount_percentage]] &lt;=30, "21-30%", "31%+")))</f>
        <v>0-10%</v>
      </c>
    </row>
    <row r="904" spans="1:17"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c r="Q904" t="str">
        <f>IF(Table1[[#This Row],[discount_percentage]] &lt;=10, "0-10%", IF(Table1[[#This Row],[discount_percentage]] &lt;=20, "11-20%", IF(Table1[[#This Row],[discount_percentage]] &lt;=30, "21-30%", "31%+")))</f>
        <v>0-10%</v>
      </c>
    </row>
    <row r="905" spans="1:17"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c r="Q905" t="str">
        <f>IF(Table1[[#This Row],[discount_percentage]] &lt;=10, "0-10%", IF(Table1[[#This Row],[discount_percentage]] &lt;=20, "11-20%", IF(Table1[[#This Row],[discount_percentage]] &lt;=30, "21-30%", "31%+")))</f>
        <v>0-10%</v>
      </c>
    </row>
    <row r="906" spans="1:17"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c r="Q906" t="str">
        <f>IF(Table1[[#This Row],[discount_percentage]] &lt;=10, "0-10%", IF(Table1[[#This Row],[discount_percentage]] &lt;=20, "11-20%", IF(Table1[[#This Row],[discount_percentage]] &lt;=30, "21-30%", "31%+")))</f>
        <v>0-10%</v>
      </c>
    </row>
    <row r="907" spans="1:17"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c r="Q907" t="str">
        <f>IF(Table1[[#This Row],[discount_percentage]] &lt;=10, "0-10%", IF(Table1[[#This Row],[discount_percentage]] &lt;=20, "11-20%", IF(Table1[[#This Row],[discount_percentage]] &lt;=30, "21-30%", "31%+")))</f>
        <v>0-10%</v>
      </c>
    </row>
    <row r="908" spans="1:17"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c r="Q908" t="str">
        <f>IF(Table1[[#This Row],[discount_percentage]] &lt;=10, "0-10%", IF(Table1[[#This Row],[discount_percentage]] &lt;=20, "11-20%", IF(Table1[[#This Row],[discount_percentage]] &lt;=30, "21-30%", "31%+")))</f>
        <v>0-10%</v>
      </c>
    </row>
    <row r="909" spans="1:17"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c r="Q909" t="str">
        <f>IF(Table1[[#This Row],[discount_percentage]] &lt;=10, "0-10%", IF(Table1[[#This Row],[discount_percentage]] &lt;=20, "11-20%", IF(Table1[[#This Row],[discount_percentage]] &lt;=30, "21-30%", "31%+")))</f>
        <v>0-10%</v>
      </c>
    </row>
    <row r="910" spans="1:17"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c r="Q910" t="str">
        <f>IF(Table1[[#This Row],[discount_percentage]] &lt;=10, "0-10%", IF(Table1[[#This Row],[discount_percentage]] &lt;=20, "11-20%", IF(Table1[[#This Row],[discount_percentage]] &lt;=30, "21-30%", "31%+")))</f>
        <v>0-10%</v>
      </c>
    </row>
    <row r="911" spans="1:17"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c r="Q911" t="str">
        <f>IF(Table1[[#This Row],[discount_percentage]] &lt;=10, "0-10%", IF(Table1[[#This Row],[discount_percentage]] &lt;=20, "11-20%", IF(Table1[[#This Row],[discount_percentage]] &lt;=30, "21-30%", "31%+")))</f>
        <v>0-10%</v>
      </c>
    </row>
    <row r="912" spans="1:17"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c r="Q912" t="str">
        <f>IF(Table1[[#This Row],[discount_percentage]] &lt;=10, "0-10%", IF(Table1[[#This Row],[discount_percentage]] &lt;=20, "11-20%", IF(Table1[[#This Row],[discount_percentage]] &lt;=30, "21-30%", "31%+")))</f>
        <v>0-10%</v>
      </c>
    </row>
    <row r="913" spans="1:17"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c r="Q913" t="str">
        <f>IF(Table1[[#This Row],[discount_percentage]] &lt;=10, "0-10%", IF(Table1[[#This Row],[discount_percentage]] &lt;=20, "11-20%", IF(Table1[[#This Row],[discount_percentage]] &lt;=30, "21-30%", "31%+")))</f>
        <v>0-10%</v>
      </c>
    </row>
    <row r="914" spans="1:17"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c r="Q914" t="str">
        <f>IF(Table1[[#This Row],[discount_percentage]] &lt;=10, "0-10%", IF(Table1[[#This Row],[discount_percentage]] &lt;=20, "11-20%", IF(Table1[[#This Row],[discount_percentage]] &lt;=30, "21-30%", "31%+")))</f>
        <v>0-10%</v>
      </c>
    </row>
    <row r="915" spans="1:17"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c r="Q915" t="str">
        <f>IF(Table1[[#This Row],[discount_percentage]] &lt;=10, "0-10%", IF(Table1[[#This Row],[discount_percentage]] &lt;=20, "11-20%", IF(Table1[[#This Row],[discount_percentage]] &lt;=30, "21-30%", "31%+")))</f>
        <v>0-10%</v>
      </c>
    </row>
    <row r="916" spans="1:17"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c r="Q916" t="str">
        <f>IF(Table1[[#This Row],[discount_percentage]] &lt;=10, "0-10%", IF(Table1[[#This Row],[discount_percentage]] &lt;=20, "11-20%", IF(Table1[[#This Row],[discount_percentage]] &lt;=30, "21-30%", "31%+")))</f>
        <v>0-10%</v>
      </c>
    </row>
    <row r="917" spans="1:17"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c r="Q917" t="str">
        <f>IF(Table1[[#This Row],[discount_percentage]] &lt;=10, "0-10%", IF(Table1[[#This Row],[discount_percentage]] &lt;=20, "11-20%", IF(Table1[[#This Row],[discount_percentage]] &lt;=30, "21-30%", "31%+")))</f>
        <v>0-10%</v>
      </c>
    </row>
    <row r="918" spans="1:17"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13058</v>
      </c>
      <c r="O918" t="s">
        <v>7666</v>
      </c>
      <c r="P918" t="s">
        <v>7667</v>
      </c>
      <c r="Q918" t="str">
        <f>IF(Table1[[#This Row],[discount_percentage]] &lt;=10, "0-10%", IF(Table1[[#This Row],[discount_percentage]] &lt;=20, "11-20%", IF(Table1[[#This Row],[discount_percentage]] &lt;=30, "21-30%", "31%+")))</f>
        <v>0-10%</v>
      </c>
    </row>
    <row r="919" spans="1:17"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c r="Q919" t="str">
        <f>IF(Table1[[#This Row],[discount_percentage]] &lt;=10, "0-10%", IF(Table1[[#This Row],[discount_percentage]] &lt;=20, "11-20%", IF(Table1[[#This Row],[discount_percentage]] &lt;=30, "21-30%", "31%+")))</f>
        <v>0-10%</v>
      </c>
    </row>
    <row r="920" spans="1:17"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c r="Q920" t="str">
        <f>IF(Table1[[#This Row],[discount_percentage]] &lt;=10, "0-10%", IF(Table1[[#This Row],[discount_percentage]] &lt;=20, "11-20%", IF(Table1[[#This Row],[discount_percentage]] &lt;=30, "21-30%", "31%+")))</f>
        <v>0-10%</v>
      </c>
    </row>
    <row r="921" spans="1:17"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c r="Q921" t="str">
        <f>IF(Table1[[#This Row],[discount_percentage]] &lt;=10, "0-10%", IF(Table1[[#This Row],[discount_percentage]] &lt;=20, "11-20%", IF(Table1[[#This Row],[discount_percentage]] &lt;=30, "21-30%", "31%+")))</f>
        <v>0-10%</v>
      </c>
    </row>
    <row r="922" spans="1:17"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c r="Q922" t="str">
        <f>IF(Table1[[#This Row],[discount_percentage]] &lt;=10, "0-10%", IF(Table1[[#This Row],[discount_percentage]] &lt;=20, "11-20%", IF(Table1[[#This Row],[discount_percentage]] &lt;=30, "21-30%", "31%+")))</f>
        <v>0-10%</v>
      </c>
    </row>
    <row r="923" spans="1:17"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c r="Q923" t="str">
        <f>IF(Table1[[#This Row],[discount_percentage]] &lt;=10, "0-10%", IF(Table1[[#This Row],[discount_percentage]] &lt;=20, "11-20%", IF(Table1[[#This Row],[discount_percentage]] &lt;=30, "21-30%", "31%+")))</f>
        <v>0-10%</v>
      </c>
    </row>
    <row r="924" spans="1:17"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c r="Q924" t="str">
        <f>IF(Table1[[#This Row],[discount_percentage]] &lt;=10, "0-10%", IF(Table1[[#This Row],[discount_percentage]] &lt;=20, "11-20%", IF(Table1[[#This Row],[discount_percentage]] &lt;=30, "21-30%", "31%+")))</f>
        <v>0-10%</v>
      </c>
    </row>
    <row r="925" spans="1:17"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c r="Q925" t="str">
        <f>IF(Table1[[#This Row],[discount_percentage]] &lt;=10, "0-10%", IF(Table1[[#This Row],[discount_percentage]] &lt;=20, "11-20%", IF(Table1[[#This Row],[discount_percentage]] &lt;=30, "21-30%", "31%+")))</f>
        <v>0-10%</v>
      </c>
    </row>
    <row r="926" spans="1:17"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c r="Q926" t="str">
        <f>IF(Table1[[#This Row],[discount_percentage]] &lt;=10, "0-10%", IF(Table1[[#This Row],[discount_percentage]] &lt;=20, "11-20%", IF(Table1[[#This Row],[discount_percentage]] &lt;=30, "21-30%", "31%+")))</f>
        <v>0-10%</v>
      </c>
    </row>
    <row r="927" spans="1:17"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c r="Q927" t="str">
        <f>IF(Table1[[#This Row],[discount_percentage]] &lt;=10, "0-10%", IF(Table1[[#This Row],[discount_percentage]] &lt;=20, "11-20%", IF(Table1[[#This Row],[discount_percentage]] &lt;=30, "21-30%", "31%+")))</f>
        <v>0-10%</v>
      </c>
    </row>
    <row r="928" spans="1:17"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13059</v>
      </c>
      <c r="O928" t="s">
        <v>7751</v>
      </c>
      <c r="P928" t="s">
        <v>7752</v>
      </c>
      <c r="Q928" t="str">
        <f>IF(Table1[[#This Row],[discount_percentage]] &lt;=10, "0-10%", IF(Table1[[#This Row],[discount_percentage]] &lt;=20, "11-20%", IF(Table1[[#This Row],[discount_percentage]] &lt;=30, "21-30%", "31%+")))</f>
        <v>0-10%</v>
      </c>
    </row>
    <row r="929" spans="1:17" x14ac:dyDescent="0.25">
      <c r="A929" t="s">
        <v>7753</v>
      </c>
      <c r="B929" t="s">
        <v>7754</v>
      </c>
      <c r="C929" t="s">
        <v>5369</v>
      </c>
      <c r="D929">
        <v>397</v>
      </c>
      <c r="E929">
        <v>899</v>
      </c>
      <c r="F929" s="1">
        <v>0.56000000000000005</v>
      </c>
      <c r="G929">
        <v>4</v>
      </c>
      <c r="H929" s="4">
        <v>3025</v>
      </c>
      <c r="I929" t="s">
        <v>7755</v>
      </c>
      <c r="J929" t="s">
        <v>7756</v>
      </c>
      <c r="K929" t="s">
        <v>7757</v>
      </c>
      <c r="L929" t="s">
        <v>7758</v>
      </c>
      <c r="M929" t="s">
        <v>13060</v>
      </c>
      <c r="N929" t="s">
        <v>7759</v>
      </c>
      <c r="O929" t="s">
        <v>7760</v>
      </c>
      <c r="P929" t="s">
        <v>7761</v>
      </c>
      <c r="Q929" t="str">
        <f>IF(Table1[[#This Row],[discount_percentage]] &lt;=10, "0-10%", IF(Table1[[#This Row],[discount_percentage]] &lt;=20, "11-20%", IF(Table1[[#This Row],[discount_percentage]] &lt;=30, "21-30%", "31%+")))</f>
        <v>0-10%</v>
      </c>
    </row>
    <row r="930" spans="1:17"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c r="Q930" t="str">
        <f>IF(Table1[[#This Row],[discount_percentage]] &lt;=10, "0-10%", IF(Table1[[#This Row],[discount_percentage]] &lt;=20, "11-20%", IF(Table1[[#This Row],[discount_percentage]] &lt;=30, "21-30%", "31%+")))</f>
        <v>0-10%</v>
      </c>
    </row>
    <row r="931" spans="1:17"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c r="Q931" t="str">
        <f>IF(Table1[[#This Row],[discount_percentage]] &lt;=10, "0-10%", IF(Table1[[#This Row],[discount_percentage]] &lt;=20, "11-20%", IF(Table1[[#This Row],[discount_percentage]] &lt;=30, "21-30%", "31%+")))</f>
        <v>0-10%</v>
      </c>
    </row>
    <row r="932" spans="1:17"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c r="Q932" t="str">
        <f>IF(Table1[[#This Row],[discount_percentage]] &lt;=10, "0-10%", IF(Table1[[#This Row],[discount_percentage]] &lt;=20, "11-20%", IF(Table1[[#This Row],[discount_percentage]] &lt;=30, "21-30%", "31%+")))</f>
        <v>0-10%</v>
      </c>
    </row>
    <row r="933" spans="1:17"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c r="Q933" t="str">
        <f>IF(Table1[[#This Row],[discount_percentage]] &lt;=10, "0-10%", IF(Table1[[#This Row],[discount_percentage]] &lt;=20, "11-20%", IF(Table1[[#This Row],[discount_percentage]] &lt;=30, "21-30%", "31%+")))</f>
        <v>0-10%</v>
      </c>
    </row>
    <row r="934" spans="1:17"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c r="Q934" t="str">
        <f>IF(Table1[[#This Row],[discount_percentage]] &lt;=10, "0-10%", IF(Table1[[#This Row],[discount_percentage]] &lt;=20, "11-20%", IF(Table1[[#This Row],[discount_percentage]] &lt;=30, "21-30%", "31%+")))</f>
        <v>0-10%</v>
      </c>
    </row>
    <row r="935" spans="1:17"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c r="Q935" t="str">
        <f>IF(Table1[[#This Row],[discount_percentage]] &lt;=10, "0-10%", IF(Table1[[#This Row],[discount_percentage]] &lt;=20, "11-20%", IF(Table1[[#This Row],[discount_percentage]] &lt;=30, "21-30%", "31%+")))</f>
        <v>0-10%</v>
      </c>
    </row>
    <row r="936" spans="1:17"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c r="Q936" t="str">
        <f>IF(Table1[[#This Row],[discount_percentage]] &lt;=10, "0-10%", IF(Table1[[#This Row],[discount_percentage]] &lt;=20, "11-20%", IF(Table1[[#This Row],[discount_percentage]] &lt;=30, "21-30%", "31%+")))</f>
        <v>0-10%</v>
      </c>
    </row>
    <row r="937" spans="1:17"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c r="Q937" t="str">
        <f>IF(Table1[[#This Row],[discount_percentage]] &lt;=10, "0-10%", IF(Table1[[#This Row],[discount_percentage]] &lt;=20, "11-20%", IF(Table1[[#This Row],[discount_percentage]] &lt;=30, "21-30%", "31%+")))</f>
        <v>0-10%</v>
      </c>
    </row>
    <row r="938" spans="1:17"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c r="Q938" t="str">
        <f>IF(Table1[[#This Row],[discount_percentage]] &lt;=10, "0-10%", IF(Table1[[#This Row],[discount_percentage]] &lt;=20, "11-20%", IF(Table1[[#This Row],[discount_percentage]] &lt;=30, "21-30%", "31%+")))</f>
        <v>0-10%</v>
      </c>
    </row>
    <row r="939" spans="1:17"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c r="Q939" t="str">
        <f>IF(Table1[[#This Row],[discount_percentage]] &lt;=10, "0-10%", IF(Table1[[#This Row],[discount_percentage]] &lt;=20, "11-20%", IF(Table1[[#This Row],[discount_percentage]] &lt;=30, "21-30%", "31%+")))</f>
        <v>0-10%</v>
      </c>
    </row>
    <row r="940" spans="1:17"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c r="Q940" t="str">
        <f>IF(Table1[[#This Row],[discount_percentage]] &lt;=10, "0-10%", IF(Table1[[#This Row],[discount_percentage]] &lt;=20, "11-20%", IF(Table1[[#This Row],[discount_percentage]] &lt;=30, "21-30%", "31%+")))</f>
        <v>0-10%</v>
      </c>
    </row>
    <row r="941" spans="1:17"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c r="Q941" t="str">
        <f>IF(Table1[[#This Row],[discount_percentage]] &lt;=10, "0-10%", IF(Table1[[#This Row],[discount_percentage]] &lt;=20, "11-20%", IF(Table1[[#This Row],[discount_percentage]] &lt;=30, "21-30%", "31%+")))</f>
        <v>0-10%</v>
      </c>
    </row>
    <row r="942" spans="1:17"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c r="Q942" t="str">
        <f>IF(Table1[[#This Row],[discount_percentage]] &lt;=10, "0-10%", IF(Table1[[#This Row],[discount_percentage]] &lt;=20, "11-20%", IF(Table1[[#This Row],[discount_percentage]] &lt;=30, "21-30%", "31%+")))</f>
        <v>0-10%</v>
      </c>
    </row>
    <row r="943" spans="1:17"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c r="Q943" t="str">
        <f>IF(Table1[[#This Row],[discount_percentage]] &lt;=10, "0-10%", IF(Table1[[#This Row],[discount_percentage]] &lt;=20, "11-20%", IF(Table1[[#This Row],[discount_percentage]] &lt;=30, "21-30%", "31%+")))</f>
        <v>0-10%</v>
      </c>
    </row>
    <row r="944" spans="1:17"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13061</v>
      </c>
      <c r="O944" t="s">
        <v>7891</v>
      </c>
      <c r="P944" t="s">
        <v>7892</v>
      </c>
      <c r="Q944" t="str">
        <f>IF(Table1[[#This Row],[discount_percentage]] &lt;=10, "0-10%", IF(Table1[[#This Row],[discount_percentage]] &lt;=20, "11-20%", IF(Table1[[#This Row],[discount_percentage]] &lt;=30, "21-30%", "31%+")))</f>
        <v>0-10%</v>
      </c>
    </row>
    <row r="945" spans="1:17"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c r="Q945" t="str">
        <f>IF(Table1[[#This Row],[discount_percentage]] &lt;=10, "0-10%", IF(Table1[[#This Row],[discount_percentage]] &lt;=20, "11-20%", IF(Table1[[#This Row],[discount_percentage]] &lt;=30, "21-30%", "31%+")))</f>
        <v>0-10%</v>
      </c>
    </row>
    <row r="946" spans="1:17"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c r="Q946" t="str">
        <f>IF(Table1[[#This Row],[discount_percentage]] &lt;=10, "0-10%", IF(Table1[[#This Row],[discount_percentage]] &lt;=20, "11-20%", IF(Table1[[#This Row],[discount_percentage]] &lt;=30, "21-30%", "31%+")))</f>
        <v>0-10%</v>
      </c>
    </row>
    <row r="947" spans="1:17"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c r="Q947" t="str">
        <f>IF(Table1[[#This Row],[discount_percentage]] &lt;=10, "0-10%", IF(Table1[[#This Row],[discount_percentage]] &lt;=20, "11-20%", IF(Table1[[#This Row],[discount_percentage]] &lt;=30, "21-30%", "31%+")))</f>
        <v>0-10%</v>
      </c>
    </row>
    <row r="948" spans="1:17"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c r="Q948" t="str">
        <f>IF(Table1[[#This Row],[discount_percentage]] &lt;=10, "0-10%", IF(Table1[[#This Row],[discount_percentage]] &lt;=20, "11-20%", IF(Table1[[#This Row],[discount_percentage]] &lt;=30, "21-30%", "31%+")))</f>
        <v>0-10%</v>
      </c>
    </row>
    <row r="949" spans="1:17"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c r="Q949" t="str">
        <f>IF(Table1[[#This Row],[discount_percentage]] &lt;=10, "0-10%", IF(Table1[[#This Row],[discount_percentage]] &lt;=20, "11-20%", IF(Table1[[#This Row],[discount_percentage]] &lt;=30, "21-30%", "31%+")))</f>
        <v>0-10%</v>
      </c>
    </row>
    <row r="950" spans="1:17"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c r="Q950" t="str">
        <f>IF(Table1[[#This Row],[discount_percentage]] &lt;=10, "0-10%", IF(Table1[[#This Row],[discount_percentage]] &lt;=20, "11-20%", IF(Table1[[#This Row],[discount_percentage]] &lt;=30, "21-30%", "31%+")))</f>
        <v>0-10%</v>
      </c>
    </row>
    <row r="951" spans="1:17"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c r="Q951" t="str">
        <f>IF(Table1[[#This Row],[discount_percentage]] &lt;=10, "0-10%", IF(Table1[[#This Row],[discount_percentage]] &lt;=20, "11-20%", IF(Table1[[#This Row],[discount_percentage]] &lt;=30, "21-30%", "31%+")))</f>
        <v>0-10%</v>
      </c>
    </row>
    <row r="952" spans="1:17"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c r="Q952" t="str">
        <f>IF(Table1[[#This Row],[discount_percentage]] &lt;=10, "0-10%", IF(Table1[[#This Row],[discount_percentage]] &lt;=20, "11-20%", IF(Table1[[#This Row],[discount_percentage]] &lt;=30, "21-30%", "31%+")))</f>
        <v>0-10%</v>
      </c>
    </row>
    <row r="953" spans="1:17"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c r="Q953" t="str">
        <f>IF(Table1[[#This Row],[discount_percentage]] &lt;=10, "0-10%", IF(Table1[[#This Row],[discount_percentage]] &lt;=20, "11-20%", IF(Table1[[#This Row],[discount_percentage]] &lt;=30, "21-30%", "31%+")))</f>
        <v>0-10%</v>
      </c>
    </row>
    <row r="954" spans="1:17"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c r="Q954" t="str">
        <f>IF(Table1[[#This Row],[discount_percentage]] &lt;=10, "0-10%", IF(Table1[[#This Row],[discount_percentage]] &lt;=20, "11-20%", IF(Table1[[#This Row],[discount_percentage]] &lt;=30, "21-30%", "31%+")))</f>
        <v>0-10%</v>
      </c>
    </row>
    <row r="955" spans="1:17"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c r="Q955" t="str">
        <f>IF(Table1[[#This Row],[discount_percentage]] &lt;=10, "0-10%", IF(Table1[[#This Row],[discount_percentage]] &lt;=20, "11-20%", IF(Table1[[#This Row],[discount_percentage]] &lt;=30, "21-30%", "31%+")))</f>
        <v>0-10%</v>
      </c>
    </row>
    <row r="956" spans="1:17"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c r="Q956" t="str">
        <f>IF(Table1[[#This Row],[discount_percentage]] &lt;=10, "0-10%", IF(Table1[[#This Row],[discount_percentage]] &lt;=20, "11-20%", IF(Table1[[#This Row],[discount_percentage]] &lt;=30, "21-30%", "31%+")))</f>
        <v>0-10%</v>
      </c>
    </row>
    <row r="957" spans="1:17"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c r="Q957" t="str">
        <f>IF(Table1[[#This Row],[discount_percentage]] &lt;=10, "0-10%", IF(Table1[[#This Row],[discount_percentage]] &lt;=20, "11-20%", IF(Table1[[#This Row],[discount_percentage]] &lt;=30, "21-30%", "31%+")))</f>
        <v>0-10%</v>
      </c>
    </row>
    <row r="958" spans="1:17"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c r="Q958" t="str">
        <f>IF(Table1[[#This Row],[discount_percentage]] &lt;=10, "0-10%", IF(Table1[[#This Row],[discount_percentage]] &lt;=20, "11-20%", IF(Table1[[#This Row],[discount_percentage]] &lt;=30, "21-30%", "31%+")))</f>
        <v>0-10%</v>
      </c>
    </row>
    <row r="959" spans="1:17"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c r="Q959" t="str">
        <f>IF(Table1[[#This Row],[discount_percentage]] &lt;=10, "0-10%", IF(Table1[[#This Row],[discount_percentage]] &lt;=20, "11-20%", IF(Table1[[#This Row],[discount_percentage]] &lt;=30, "21-30%", "31%+")))</f>
        <v>0-10%</v>
      </c>
    </row>
    <row r="960" spans="1:17"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c r="Q960" t="str">
        <f>IF(Table1[[#This Row],[discount_percentage]] &lt;=10, "0-10%", IF(Table1[[#This Row],[discount_percentage]] &lt;=20, "11-20%", IF(Table1[[#This Row],[discount_percentage]] &lt;=30, "21-30%", "31%+")))</f>
        <v>0-10%</v>
      </c>
    </row>
    <row r="961" spans="1:17"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c r="Q961" t="str">
        <f>IF(Table1[[#This Row],[discount_percentage]] &lt;=10, "0-10%", IF(Table1[[#This Row],[discount_percentage]] &lt;=20, "11-20%", IF(Table1[[#This Row],[discount_percentage]] &lt;=30, "21-30%", "31%+")))</f>
        <v>0-10%</v>
      </c>
    </row>
    <row r="962" spans="1:17"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c r="Q962" t="str">
        <f>IF(Table1[[#This Row],[discount_percentage]] &lt;=10, "0-10%", IF(Table1[[#This Row],[discount_percentage]] &lt;=20, "11-20%", IF(Table1[[#This Row],[discount_percentage]] &lt;=30, "21-30%", "31%+")))</f>
        <v>0-10%</v>
      </c>
    </row>
    <row r="963" spans="1:17"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c r="Q963" t="str">
        <f>IF(Table1[[#This Row],[discount_percentage]] &lt;=10, "0-10%", IF(Table1[[#This Row],[discount_percentage]] &lt;=20, "11-20%", IF(Table1[[#This Row],[discount_percentage]] &lt;=30, "21-30%", "31%+")))</f>
        <v>0-10%</v>
      </c>
    </row>
    <row r="964" spans="1:17"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c r="Q964" t="str">
        <f>IF(Table1[[#This Row],[discount_percentage]] &lt;=10, "0-10%", IF(Table1[[#This Row],[discount_percentage]] &lt;=20, "11-20%", IF(Table1[[#This Row],[discount_percentage]] &lt;=30, "21-30%", "31%+")))</f>
        <v>0-10%</v>
      </c>
    </row>
    <row r="965" spans="1:17"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c r="Q965" t="str">
        <f>IF(Table1[[#This Row],[discount_percentage]] &lt;=10, "0-10%", IF(Table1[[#This Row],[discount_percentage]] &lt;=20, "11-20%", IF(Table1[[#This Row],[discount_percentage]] &lt;=30, "21-30%", "31%+")))</f>
        <v>0-10%</v>
      </c>
    </row>
    <row r="966" spans="1:17"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c r="Q966" t="str">
        <f>IF(Table1[[#This Row],[discount_percentage]] &lt;=10, "0-10%", IF(Table1[[#This Row],[discount_percentage]] &lt;=20, "11-20%", IF(Table1[[#This Row],[discount_percentage]] &lt;=30, "21-30%", "31%+")))</f>
        <v>0-10%</v>
      </c>
    </row>
    <row r="967" spans="1:17"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c r="Q967" t="str">
        <f>IF(Table1[[#This Row],[discount_percentage]] &lt;=10, "0-10%", IF(Table1[[#This Row],[discount_percentage]] &lt;=20, "11-20%", IF(Table1[[#This Row],[discount_percentage]] &lt;=30, "21-30%", "31%+")))</f>
        <v>0-10%</v>
      </c>
    </row>
    <row r="968" spans="1:17"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c r="Q968" t="str">
        <f>IF(Table1[[#This Row],[discount_percentage]] &lt;=10, "0-10%", IF(Table1[[#This Row],[discount_percentage]] &lt;=20, "11-20%", IF(Table1[[#This Row],[discount_percentage]] &lt;=30, "21-30%", "31%+")))</f>
        <v>0-10%</v>
      </c>
    </row>
    <row r="969" spans="1:17"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c r="Q969" t="str">
        <f>IF(Table1[[#This Row],[discount_percentage]] &lt;=10, "0-10%", IF(Table1[[#This Row],[discount_percentage]] &lt;=20, "11-20%", IF(Table1[[#This Row],[discount_percentage]] &lt;=30, "21-30%", "31%+")))</f>
        <v>0-10%</v>
      </c>
    </row>
    <row r="970" spans="1:17"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c r="Q970" t="str">
        <f>IF(Table1[[#This Row],[discount_percentage]] &lt;=10, "0-10%", IF(Table1[[#This Row],[discount_percentage]] &lt;=20, "11-20%", IF(Table1[[#This Row],[discount_percentage]] &lt;=30, "21-30%", "31%+")))</f>
        <v>0-10%</v>
      </c>
    </row>
    <row r="971" spans="1:17"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13062</v>
      </c>
      <c r="O971" t="s">
        <v>8109</v>
      </c>
      <c r="P971" t="s">
        <v>8110</v>
      </c>
      <c r="Q971" t="str">
        <f>IF(Table1[[#This Row],[discount_percentage]] &lt;=10, "0-10%", IF(Table1[[#This Row],[discount_percentage]] &lt;=20, "11-20%", IF(Table1[[#This Row],[discount_percentage]] &lt;=30, "21-30%", "31%+")))</f>
        <v>0-10%</v>
      </c>
    </row>
    <row r="972" spans="1:17"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c r="Q972" t="str">
        <f>IF(Table1[[#This Row],[discount_percentage]] &lt;=10, "0-10%", IF(Table1[[#This Row],[discount_percentage]] &lt;=20, "11-20%", IF(Table1[[#This Row],[discount_percentage]] &lt;=30, "21-30%", "31%+")))</f>
        <v>0-10%</v>
      </c>
    </row>
    <row r="973" spans="1:17"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c r="Q973" t="str">
        <f>IF(Table1[[#This Row],[discount_percentage]] &lt;=10, "0-10%", IF(Table1[[#This Row],[discount_percentage]] &lt;=20, "11-20%", IF(Table1[[#This Row],[discount_percentage]] &lt;=30, "21-30%", "31%+")))</f>
        <v>0-10%</v>
      </c>
    </row>
    <row r="974" spans="1:17"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c r="Q974" t="str">
        <f>IF(Table1[[#This Row],[discount_percentage]] &lt;=10, "0-10%", IF(Table1[[#This Row],[discount_percentage]] &lt;=20, "11-20%", IF(Table1[[#This Row],[discount_percentage]] &lt;=30, "21-30%", "31%+")))</f>
        <v>0-10%</v>
      </c>
    </row>
    <row r="975" spans="1:17"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c r="Q975" t="str">
        <f>IF(Table1[[#This Row],[discount_percentage]] &lt;=10, "0-10%", IF(Table1[[#This Row],[discount_percentage]] &lt;=20, "11-20%", IF(Table1[[#This Row],[discount_percentage]] &lt;=30, "21-30%", "31%+")))</f>
        <v>0-10%</v>
      </c>
    </row>
    <row r="976" spans="1:17"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c r="Q976" t="str">
        <f>IF(Table1[[#This Row],[discount_percentage]] &lt;=10, "0-10%", IF(Table1[[#This Row],[discount_percentage]] &lt;=20, "11-20%", IF(Table1[[#This Row],[discount_percentage]] &lt;=30, "21-30%", "31%+")))</f>
        <v>0-10%</v>
      </c>
    </row>
    <row r="977" spans="1:17"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c r="Q977" t="str">
        <f>IF(Table1[[#This Row],[discount_percentage]] &lt;=10, "0-10%", IF(Table1[[#This Row],[discount_percentage]] &lt;=20, "11-20%", IF(Table1[[#This Row],[discount_percentage]] &lt;=30, "21-30%", "31%+")))</f>
        <v>0-10%</v>
      </c>
    </row>
    <row r="978" spans="1:17"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c r="Q978" t="str">
        <f>IF(Table1[[#This Row],[discount_percentage]] &lt;=10, "0-10%", IF(Table1[[#This Row],[discount_percentage]] &lt;=20, "11-20%", IF(Table1[[#This Row],[discount_percentage]] &lt;=30, "21-30%", "31%+")))</f>
        <v>0-10%</v>
      </c>
    </row>
    <row r="979" spans="1:17"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c r="Q979" t="str">
        <f>IF(Table1[[#This Row],[discount_percentage]] &lt;=10, "0-10%", IF(Table1[[#This Row],[discount_percentage]] &lt;=20, "11-20%", IF(Table1[[#This Row],[discount_percentage]] &lt;=30, "21-30%", "31%+")))</f>
        <v>0-10%</v>
      </c>
    </row>
    <row r="980" spans="1:17"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c r="Q980" t="str">
        <f>IF(Table1[[#This Row],[discount_percentage]] &lt;=10, "0-10%", IF(Table1[[#This Row],[discount_percentage]] &lt;=20, "11-20%", IF(Table1[[#This Row],[discount_percentage]] &lt;=30, "21-30%", "31%+")))</f>
        <v>0-10%</v>
      </c>
    </row>
    <row r="981" spans="1:17"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c r="Q981" t="str">
        <f>IF(Table1[[#This Row],[discount_percentage]] &lt;=10, "0-10%", IF(Table1[[#This Row],[discount_percentage]] &lt;=20, "11-20%", IF(Table1[[#This Row],[discount_percentage]] &lt;=30, "21-30%", "31%+")))</f>
        <v>0-10%</v>
      </c>
    </row>
    <row r="982" spans="1:17"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c r="Q982" t="str">
        <f>IF(Table1[[#This Row],[discount_percentage]] &lt;=10, "0-10%", IF(Table1[[#This Row],[discount_percentage]] &lt;=20, "11-20%", IF(Table1[[#This Row],[discount_percentage]] &lt;=30, "21-30%", "31%+")))</f>
        <v>0-10%</v>
      </c>
    </row>
    <row r="983" spans="1:17"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c r="Q983" t="str">
        <f>IF(Table1[[#This Row],[discount_percentage]] &lt;=10, "0-10%", IF(Table1[[#This Row],[discount_percentage]] &lt;=20, "11-20%", IF(Table1[[#This Row],[discount_percentage]] &lt;=30, "21-30%", "31%+")))</f>
        <v>0-10%</v>
      </c>
    </row>
    <row r="984" spans="1:17"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c r="Q984" t="str">
        <f>IF(Table1[[#This Row],[discount_percentage]] &lt;=10, "0-10%", IF(Table1[[#This Row],[discount_percentage]] &lt;=20, "11-20%", IF(Table1[[#This Row],[discount_percentage]] &lt;=30, "21-30%", "31%+")))</f>
        <v>0-10%</v>
      </c>
    </row>
    <row r="985" spans="1:17"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c r="Q985" t="str">
        <f>IF(Table1[[#This Row],[discount_percentage]] &lt;=10, "0-10%", IF(Table1[[#This Row],[discount_percentage]] &lt;=20, "11-20%", IF(Table1[[#This Row],[discount_percentage]] &lt;=30, "21-30%", "31%+")))</f>
        <v>0-10%</v>
      </c>
    </row>
    <row r="986" spans="1:17"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c r="Q986" t="str">
        <f>IF(Table1[[#This Row],[discount_percentage]] &lt;=10, "0-10%", IF(Table1[[#This Row],[discount_percentage]] &lt;=20, "11-20%", IF(Table1[[#This Row],[discount_percentage]] &lt;=30, "21-30%", "31%+")))</f>
        <v>0-10%</v>
      </c>
    </row>
    <row r="987" spans="1:17"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c r="Q987" t="str">
        <f>IF(Table1[[#This Row],[discount_percentage]] &lt;=10, "0-10%", IF(Table1[[#This Row],[discount_percentage]] &lt;=20, "11-20%", IF(Table1[[#This Row],[discount_percentage]] &lt;=30, "21-30%", "31%+")))</f>
        <v>0-10%</v>
      </c>
    </row>
    <row r="988" spans="1:17"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c r="Q988" t="str">
        <f>IF(Table1[[#This Row],[discount_percentage]] &lt;=10, "0-10%", IF(Table1[[#This Row],[discount_percentage]] &lt;=20, "11-20%", IF(Table1[[#This Row],[discount_percentage]] &lt;=30, "21-30%", "31%+")))</f>
        <v>0-10%</v>
      </c>
    </row>
    <row r="989" spans="1:17"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c r="Q989" t="str">
        <f>IF(Table1[[#This Row],[discount_percentage]] &lt;=10, "0-10%", IF(Table1[[#This Row],[discount_percentage]] &lt;=20, "11-20%", IF(Table1[[#This Row],[discount_percentage]] &lt;=30, "21-30%", "31%+")))</f>
        <v>0-10%</v>
      </c>
    </row>
    <row r="990" spans="1:17"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c r="Q990" t="str">
        <f>IF(Table1[[#This Row],[discount_percentage]] &lt;=10, "0-10%", IF(Table1[[#This Row],[discount_percentage]] &lt;=20, "11-20%", IF(Table1[[#This Row],[discount_percentage]] &lt;=30, "21-30%", "31%+")))</f>
        <v>0-10%</v>
      </c>
    </row>
    <row r="991" spans="1:17"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c r="Q991" t="str">
        <f>IF(Table1[[#This Row],[discount_percentage]] &lt;=10, "0-10%", IF(Table1[[#This Row],[discount_percentage]] &lt;=20, "11-20%", IF(Table1[[#This Row],[discount_percentage]] &lt;=30, "21-30%", "31%+")))</f>
        <v>0-10%</v>
      </c>
    </row>
    <row r="992" spans="1:17"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c r="Q992" t="str">
        <f>IF(Table1[[#This Row],[discount_percentage]] &lt;=10, "0-10%", IF(Table1[[#This Row],[discount_percentage]] &lt;=20, "11-20%", IF(Table1[[#This Row],[discount_percentage]] &lt;=30, "21-30%", "31%+")))</f>
        <v>0-10%</v>
      </c>
    </row>
    <row r="993" spans="1:17"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c r="Q993" t="str">
        <f>IF(Table1[[#This Row],[discount_percentage]] &lt;=10, "0-10%", IF(Table1[[#This Row],[discount_percentage]] &lt;=20, "11-20%", IF(Table1[[#This Row],[discount_percentage]] &lt;=30, "21-30%", "31%+")))</f>
        <v>0-10%</v>
      </c>
    </row>
    <row r="994" spans="1:17"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13028</v>
      </c>
      <c r="O994" t="s">
        <v>8294</v>
      </c>
      <c r="P994" t="s">
        <v>8295</v>
      </c>
      <c r="Q994" t="str">
        <f>IF(Table1[[#This Row],[discount_percentage]] &lt;=10, "0-10%", IF(Table1[[#This Row],[discount_percentage]] &lt;=20, "11-20%", IF(Table1[[#This Row],[discount_percentage]] &lt;=30, "21-30%", "31%+")))</f>
        <v>0-10%</v>
      </c>
    </row>
    <row r="995" spans="1:17"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c r="Q995" t="str">
        <f>IF(Table1[[#This Row],[discount_percentage]] &lt;=10, "0-10%", IF(Table1[[#This Row],[discount_percentage]] &lt;=20, "11-20%", IF(Table1[[#This Row],[discount_percentage]] &lt;=30, "21-30%", "31%+")))</f>
        <v>0-10%</v>
      </c>
    </row>
    <row r="996" spans="1:17"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c r="Q996" t="str">
        <f>IF(Table1[[#This Row],[discount_percentage]] &lt;=10, "0-10%", IF(Table1[[#This Row],[discount_percentage]] &lt;=20, "11-20%", IF(Table1[[#This Row],[discount_percentage]] &lt;=30, "21-30%", "31%+")))</f>
        <v>0-10%</v>
      </c>
    </row>
    <row r="997" spans="1:17"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c r="Q997" t="str">
        <f>IF(Table1[[#This Row],[discount_percentage]] &lt;=10, "0-10%", IF(Table1[[#This Row],[discount_percentage]] &lt;=20, "11-20%", IF(Table1[[#This Row],[discount_percentage]] &lt;=30, "21-30%", "31%+")))</f>
        <v>0-10%</v>
      </c>
    </row>
    <row r="998" spans="1:17"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c r="Q998" t="str">
        <f>IF(Table1[[#This Row],[discount_percentage]] &lt;=10, "0-10%", IF(Table1[[#This Row],[discount_percentage]] &lt;=20, "11-20%", IF(Table1[[#This Row],[discount_percentage]] &lt;=30, "21-30%", "31%+")))</f>
        <v>0-10%</v>
      </c>
    </row>
    <row r="999" spans="1:17"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c r="Q999" t="str">
        <f>IF(Table1[[#This Row],[discount_percentage]] &lt;=10, "0-10%", IF(Table1[[#This Row],[discount_percentage]] &lt;=20, "11-20%", IF(Table1[[#This Row],[discount_percentage]] &lt;=30, "21-30%", "31%+")))</f>
        <v>0-10%</v>
      </c>
    </row>
    <row r="1000" spans="1:17"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c r="Q1000" t="str">
        <f>IF(Table1[[#This Row],[discount_percentage]] &lt;=10, "0-10%", IF(Table1[[#This Row],[discount_percentage]] &lt;=20, "11-20%", IF(Table1[[#This Row],[discount_percentage]] &lt;=30, "21-30%", "31%+")))</f>
        <v>0-10%</v>
      </c>
    </row>
    <row r="1001" spans="1:17"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c r="Q1001" t="str">
        <f>IF(Table1[[#This Row],[discount_percentage]] &lt;=10, "0-10%", IF(Table1[[#This Row],[discount_percentage]] &lt;=20, "11-20%", IF(Table1[[#This Row],[discount_percentage]] &lt;=30, "21-30%", "31%+")))</f>
        <v>0-10%</v>
      </c>
    </row>
    <row r="1002" spans="1:17"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c r="Q1002" t="str">
        <f>IF(Table1[[#This Row],[discount_percentage]] &lt;=10, "0-10%", IF(Table1[[#This Row],[discount_percentage]] &lt;=20, "11-20%", IF(Table1[[#This Row],[discount_percentage]] &lt;=30, "21-30%", "31%+")))</f>
        <v>0-10%</v>
      </c>
    </row>
    <row r="1003" spans="1:17"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c r="Q1003" t="str">
        <f>IF(Table1[[#This Row],[discount_percentage]] &lt;=10, "0-10%", IF(Table1[[#This Row],[discount_percentage]] &lt;=20, "11-20%", IF(Table1[[#This Row],[discount_percentage]] &lt;=30, "21-30%", "31%+")))</f>
        <v>0-10%</v>
      </c>
    </row>
    <row r="1004" spans="1:17"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c r="Q1004" t="str">
        <f>IF(Table1[[#This Row],[discount_percentage]] &lt;=10, "0-10%", IF(Table1[[#This Row],[discount_percentage]] &lt;=20, "11-20%", IF(Table1[[#This Row],[discount_percentage]] &lt;=30, "21-30%", "31%+")))</f>
        <v>0-10%</v>
      </c>
    </row>
    <row r="1005" spans="1:17"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c r="Q1005" t="str">
        <f>IF(Table1[[#This Row],[discount_percentage]] &lt;=10, "0-10%", IF(Table1[[#This Row],[discount_percentage]] &lt;=20, "11-20%", IF(Table1[[#This Row],[discount_percentage]] &lt;=30, "21-30%", "31%+")))</f>
        <v>0-10%</v>
      </c>
    </row>
    <row r="1006" spans="1:17"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c r="Q1006" t="str">
        <f>IF(Table1[[#This Row],[discount_percentage]] &lt;=10, "0-10%", IF(Table1[[#This Row],[discount_percentage]] &lt;=20, "11-20%", IF(Table1[[#This Row],[discount_percentage]] &lt;=30, "21-30%", "31%+")))</f>
        <v>0-10%</v>
      </c>
    </row>
    <row r="1007" spans="1:17"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c r="Q1007" t="str">
        <f>IF(Table1[[#This Row],[discount_percentage]] &lt;=10, "0-10%", IF(Table1[[#This Row],[discount_percentage]] &lt;=20, "11-20%", IF(Table1[[#This Row],[discount_percentage]] &lt;=30, "21-30%", "31%+")))</f>
        <v>0-10%</v>
      </c>
    </row>
    <row r="1008" spans="1:17"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c r="Q1008" t="str">
        <f>IF(Table1[[#This Row],[discount_percentage]] &lt;=10, "0-10%", IF(Table1[[#This Row],[discount_percentage]] &lt;=20, "11-20%", IF(Table1[[#This Row],[discount_percentage]] &lt;=30, "21-30%", "31%+")))</f>
        <v>0-10%</v>
      </c>
    </row>
    <row r="1009" spans="1:17"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c r="Q1009" t="str">
        <f>IF(Table1[[#This Row],[discount_percentage]] &lt;=10, "0-10%", IF(Table1[[#This Row],[discount_percentage]] &lt;=20, "11-20%", IF(Table1[[#This Row],[discount_percentage]] &lt;=30, "21-30%", "31%+")))</f>
        <v>0-10%</v>
      </c>
    </row>
    <row r="1010" spans="1:17"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c r="Q1010" t="str">
        <f>IF(Table1[[#This Row],[discount_percentage]] &lt;=10, "0-10%", IF(Table1[[#This Row],[discount_percentage]] &lt;=20, "11-20%", IF(Table1[[#This Row],[discount_percentage]] &lt;=30, "21-30%", "31%+")))</f>
        <v>0-10%</v>
      </c>
    </row>
    <row r="1011" spans="1:17"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c r="Q1011" t="str">
        <f>IF(Table1[[#This Row],[discount_percentage]] &lt;=10, "0-10%", IF(Table1[[#This Row],[discount_percentage]] &lt;=20, "11-20%", IF(Table1[[#This Row],[discount_percentage]] &lt;=30, "21-30%", "31%+")))</f>
        <v>0-10%</v>
      </c>
    </row>
    <row r="1012" spans="1:17"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c r="Q1012" t="str">
        <f>IF(Table1[[#This Row],[discount_percentage]] &lt;=10, "0-10%", IF(Table1[[#This Row],[discount_percentage]] &lt;=20, "11-20%", IF(Table1[[#This Row],[discount_percentage]] &lt;=30, "21-30%", "31%+")))</f>
        <v>0-10%</v>
      </c>
    </row>
    <row r="1013" spans="1:17"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c r="Q1013" t="str">
        <f>IF(Table1[[#This Row],[discount_percentage]] &lt;=10, "0-10%", IF(Table1[[#This Row],[discount_percentage]] &lt;=20, "11-20%", IF(Table1[[#This Row],[discount_percentage]] &lt;=30, "21-30%", "31%+")))</f>
        <v>0-10%</v>
      </c>
    </row>
    <row r="1014" spans="1:17"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c r="Q1014" t="str">
        <f>IF(Table1[[#This Row],[discount_percentage]] &lt;=10, "0-10%", IF(Table1[[#This Row],[discount_percentage]] &lt;=20, "11-20%", IF(Table1[[#This Row],[discount_percentage]] &lt;=30, "21-30%", "31%+")))</f>
        <v>0-10%</v>
      </c>
    </row>
    <row r="1015" spans="1:17"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c r="Q1015" t="str">
        <f>IF(Table1[[#This Row],[discount_percentage]] &lt;=10, "0-10%", IF(Table1[[#This Row],[discount_percentage]] &lt;=20, "11-20%", IF(Table1[[#This Row],[discount_percentage]] &lt;=30, "21-30%", "31%+")))</f>
        <v>0-10%</v>
      </c>
    </row>
    <row r="1016" spans="1:17"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c r="Q1016" t="str">
        <f>IF(Table1[[#This Row],[discount_percentage]] &lt;=10, "0-10%", IF(Table1[[#This Row],[discount_percentage]] &lt;=20, "11-20%", IF(Table1[[#This Row],[discount_percentage]] &lt;=30, "21-30%", "31%+")))</f>
        <v>0-10%</v>
      </c>
    </row>
    <row r="1017" spans="1:17"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c r="Q1017" t="str">
        <f>IF(Table1[[#This Row],[discount_percentage]] &lt;=10, "0-10%", IF(Table1[[#This Row],[discount_percentage]] &lt;=20, "11-20%", IF(Table1[[#This Row],[discount_percentage]] &lt;=30, "21-30%", "31%+")))</f>
        <v>0-10%</v>
      </c>
    </row>
    <row r="1018" spans="1:17"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c r="Q1018" t="str">
        <f>IF(Table1[[#This Row],[discount_percentage]] &lt;=10, "0-10%", IF(Table1[[#This Row],[discount_percentage]] &lt;=20, "11-20%", IF(Table1[[#This Row],[discount_percentage]] &lt;=30, "21-30%", "31%+")))</f>
        <v>0-10%</v>
      </c>
    </row>
    <row r="1019" spans="1:17"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c r="Q1019" t="str">
        <f>IF(Table1[[#This Row],[discount_percentage]] &lt;=10, "0-10%", IF(Table1[[#This Row],[discount_percentage]] &lt;=20, "11-20%", IF(Table1[[#This Row],[discount_percentage]] &lt;=30, "21-30%", "31%+")))</f>
        <v>0-10%</v>
      </c>
    </row>
    <row r="1020" spans="1:17"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c r="Q1020" t="str">
        <f>IF(Table1[[#This Row],[discount_percentage]] &lt;=10, "0-10%", IF(Table1[[#This Row],[discount_percentage]] &lt;=20, "11-20%", IF(Table1[[#This Row],[discount_percentage]] &lt;=30, "21-30%", "31%+")))</f>
        <v>0-10%</v>
      </c>
    </row>
    <row r="1021" spans="1:17"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c r="Q1021" t="str">
        <f>IF(Table1[[#This Row],[discount_percentage]] &lt;=10, "0-10%", IF(Table1[[#This Row],[discount_percentage]] &lt;=20, "11-20%", IF(Table1[[#This Row],[discount_percentage]] &lt;=30, "21-30%", "31%+")))</f>
        <v>0-10%</v>
      </c>
    </row>
    <row r="1022" spans="1:17"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c r="Q1022" t="str">
        <f>IF(Table1[[#This Row],[discount_percentage]] &lt;=10, "0-10%", IF(Table1[[#This Row],[discount_percentage]] &lt;=20, "11-20%", IF(Table1[[#This Row],[discount_percentage]] &lt;=30, "21-30%", "31%+")))</f>
        <v>0-10%</v>
      </c>
    </row>
    <row r="1023" spans="1:17"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c r="Q1023" t="str">
        <f>IF(Table1[[#This Row],[discount_percentage]] &lt;=10, "0-10%", IF(Table1[[#This Row],[discount_percentage]] &lt;=20, "11-20%", IF(Table1[[#This Row],[discount_percentage]] &lt;=30, "21-30%", "31%+")))</f>
        <v>0-10%</v>
      </c>
    </row>
    <row r="1024" spans="1:17"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c r="Q1024" t="str">
        <f>IF(Table1[[#This Row],[discount_percentage]] &lt;=10, "0-10%", IF(Table1[[#This Row],[discount_percentage]] &lt;=20, "11-20%", IF(Table1[[#This Row],[discount_percentage]] &lt;=30, "21-30%", "31%+")))</f>
        <v>0-10%</v>
      </c>
    </row>
    <row r="1025" spans="1:17"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c r="Q1025" t="str">
        <f>IF(Table1[[#This Row],[discount_percentage]] &lt;=10, "0-10%", IF(Table1[[#This Row],[discount_percentage]] &lt;=20, "11-20%", IF(Table1[[#This Row],[discount_percentage]] &lt;=30, "21-30%", "31%+")))</f>
        <v>0-10%</v>
      </c>
    </row>
    <row r="1026" spans="1:17"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c r="Q1026" t="str">
        <f>IF(Table1[[#This Row],[discount_percentage]] &lt;=10, "0-10%", IF(Table1[[#This Row],[discount_percentage]] &lt;=20, "11-20%", IF(Table1[[#This Row],[discount_percentage]] &lt;=30, "21-30%", "31%+")))</f>
        <v>0-10%</v>
      </c>
    </row>
    <row r="1027" spans="1:17"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c r="Q1027" t="str">
        <f>IF(Table1[[#This Row],[discount_percentage]] &lt;=10, "0-10%", IF(Table1[[#This Row],[discount_percentage]] &lt;=20, "11-20%", IF(Table1[[#This Row],[discount_percentage]] &lt;=30, "21-30%", "31%+")))</f>
        <v>0-10%</v>
      </c>
    </row>
    <row r="1028" spans="1:17"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c r="Q1028" t="str">
        <f>IF(Table1[[#This Row],[discount_percentage]] &lt;=10, "0-10%", IF(Table1[[#This Row],[discount_percentage]] &lt;=20, "11-20%", IF(Table1[[#This Row],[discount_percentage]] &lt;=30, "21-30%", "31%+")))</f>
        <v>0-10%</v>
      </c>
    </row>
    <row r="1029" spans="1:17"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c r="Q1029" t="str">
        <f>IF(Table1[[#This Row],[discount_percentage]] &lt;=10, "0-10%", IF(Table1[[#This Row],[discount_percentage]] &lt;=20, "11-20%", IF(Table1[[#This Row],[discount_percentage]] &lt;=30, "21-30%", "31%+")))</f>
        <v>0-10%</v>
      </c>
    </row>
    <row r="1030" spans="1:17"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c r="Q1030" t="str">
        <f>IF(Table1[[#This Row],[discount_percentage]] &lt;=10, "0-10%", IF(Table1[[#This Row],[discount_percentage]] &lt;=20, "11-20%", IF(Table1[[#This Row],[discount_percentage]] &lt;=30, "21-30%", "31%+")))</f>
        <v>0-10%</v>
      </c>
    </row>
    <row r="1031" spans="1:17"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c r="Q1031" t="str">
        <f>IF(Table1[[#This Row],[discount_percentage]] &lt;=10, "0-10%", IF(Table1[[#This Row],[discount_percentage]] &lt;=20, "11-20%", IF(Table1[[#This Row],[discount_percentage]] &lt;=30, "21-30%", "31%+")))</f>
        <v>0-10%</v>
      </c>
    </row>
    <row r="1032" spans="1:17"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c r="Q1032" t="str">
        <f>IF(Table1[[#This Row],[discount_percentage]] &lt;=10, "0-10%", IF(Table1[[#This Row],[discount_percentage]] &lt;=20, "11-20%", IF(Table1[[#This Row],[discount_percentage]] &lt;=30, "21-30%", "31%+")))</f>
        <v>0-10%</v>
      </c>
    </row>
    <row r="1033" spans="1:17"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c r="Q1033" t="str">
        <f>IF(Table1[[#This Row],[discount_percentage]] &lt;=10, "0-10%", IF(Table1[[#This Row],[discount_percentage]] &lt;=20, "11-20%", IF(Table1[[#This Row],[discount_percentage]] &lt;=30, "21-30%", "31%+")))</f>
        <v>0-10%</v>
      </c>
    </row>
    <row r="1034" spans="1:17"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c r="Q1034" t="str">
        <f>IF(Table1[[#This Row],[discount_percentage]] &lt;=10, "0-10%", IF(Table1[[#This Row],[discount_percentage]] &lt;=20, "11-20%", IF(Table1[[#This Row],[discount_percentage]] &lt;=30, "21-30%", "31%+")))</f>
        <v>0-10%</v>
      </c>
    </row>
    <row r="1035" spans="1:17"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c r="Q1035" t="str">
        <f>IF(Table1[[#This Row],[discount_percentage]] &lt;=10, "0-10%", IF(Table1[[#This Row],[discount_percentage]] &lt;=20, "11-20%", IF(Table1[[#This Row],[discount_percentage]] &lt;=30, "21-30%", "31%+")))</f>
        <v>0-10%</v>
      </c>
    </row>
    <row r="1036" spans="1:17"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c r="Q1036" t="str">
        <f>IF(Table1[[#This Row],[discount_percentage]] &lt;=10, "0-10%", IF(Table1[[#This Row],[discount_percentage]] &lt;=20, "11-20%", IF(Table1[[#This Row],[discount_percentage]] &lt;=30, "21-30%", "31%+")))</f>
        <v>0-10%</v>
      </c>
    </row>
    <row r="1037" spans="1:17"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c r="Q1037" t="str">
        <f>IF(Table1[[#This Row],[discount_percentage]] &lt;=10, "0-10%", IF(Table1[[#This Row],[discount_percentage]] &lt;=20, "11-20%", IF(Table1[[#This Row],[discount_percentage]] &lt;=30, "21-30%", "31%+")))</f>
        <v>0-10%</v>
      </c>
    </row>
    <row r="1038" spans="1:17"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c r="Q1038" t="str">
        <f>IF(Table1[[#This Row],[discount_percentage]] &lt;=10, "0-10%", IF(Table1[[#This Row],[discount_percentage]] &lt;=20, "11-20%", IF(Table1[[#This Row],[discount_percentage]] &lt;=30, "21-30%", "31%+")))</f>
        <v>0-10%</v>
      </c>
    </row>
    <row r="1039" spans="1:17"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c r="Q1039" t="str">
        <f>IF(Table1[[#This Row],[discount_percentage]] &lt;=10, "0-10%", IF(Table1[[#This Row],[discount_percentage]] &lt;=20, "11-20%", IF(Table1[[#This Row],[discount_percentage]] &lt;=30, "21-30%", "31%+")))</f>
        <v>0-10%</v>
      </c>
    </row>
    <row r="1040" spans="1:17"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c r="Q1040" t="str">
        <f>IF(Table1[[#This Row],[discount_percentage]] &lt;=10, "0-10%", IF(Table1[[#This Row],[discount_percentage]] &lt;=20, "11-20%", IF(Table1[[#This Row],[discount_percentage]] &lt;=30, "21-30%", "31%+")))</f>
        <v>0-10%</v>
      </c>
    </row>
    <row r="1041" spans="1:17"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c r="Q1041" t="str">
        <f>IF(Table1[[#This Row],[discount_percentage]] &lt;=10, "0-10%", IF(Table1[[#This Row],[discount_percentage]] &lt;=20, "11-20%", IF(Table1[[#This Row],[discount_percentage]] &lt;=30, "21-30%", "31%+")))</f>
        <v>0-10%</v>
      </c>
    </row>
    <row r="1042" spans="1:17"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c r="Q1042" t="str">
        <f>IF(Table1[[#This Row],[discount_percentage]] &lt;=10, "0-10%", IF(Table1[[#This Row],[discount_percentage]] &lt;=20, "11-20%", IF(Table1[[#This Row],[discount_percentage]] &lt;=30, "21-30%", "31%+")))</f>
        <v>0-10%</v>
      </c>
    </row>
    <row r="1043" spans="1:17"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c r="Q1043" t="str">
        <f>IF(Table1[[#This Row],[discount_percentage]] &lt;=10, "0-10%", IF(Table1[[#This Row],[discount_percentage]] &lt;=20, "11-20%", IF(Table1[[#This Row],[discount_percentage]] &lt;=30, "21-30%", "31%+")))</f>
        <v>0-10%</v>
      </c>
    </row>
    <row r="1044" spans="1:17"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13063</v>
      </c>
      <c r="O1044" t="s">
        <v>8758</v>
      </c>
      <c r="P1044" t="s">
        <v>8759</v>
      </c>
      <c r="Q1044" t="str">
        <f>IF(Table1[[#This Row],[discount_percentage]] &lt;=10, "0-10%", IF(Table1[[#This Row],[discount_percentage]] &lt;=20, "11-20%", IF(Table1[[#This Row],[discount_percentage]] &lt;=30, "21-30%", "31%+")))</f>
        <v>0-10%</v>
      </c>
    </row>
    <row r="1045" spans="1:17"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c r="Q1045" t="str">
        <f>IF(Table1[[#This Row],[discount_percentage]] &lt;=10, "0-10%", IF(Table1[[#This Row],[discount_percentage]] &lt;=20, "11-20%", IF(Table1[[#This Row],[discount_percentage]] &lt;=30, "21-30%", "31%+")))</f>
        <v>0-10%</v>
      </c>
    </row>
    <row r="1046" spans="1:17"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c r="Q1046" t="str">
        <f>IF(Table1[[#This Row],[discount_percentage]] &lt;=10, "0-10%", IF(Table1[[#This Row],[discount_percentage]] &lt;=20, "11-20%", IF(Table1[[#This Row],[discount_percentage]] &lt;=30, "21-30%", "31%+")))</f>
        <v>0-10%</v>
      </c>
    </row>
    <row r="1047" spans="1:17"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c r="Q1047" t="str">
        <f>IF(Table1[[#This Row],[discount_percentage]] &lt;=10, "0-10%", IF(Table1[[#This Row],[discount_percentage]] &lt;=20, "11-20%", IF(Table1[[#This Row],[discount_percentage]] &lt;=30, "21-30%", "31%+")))</f>
        <v>0-10%</v>
      </c>
    </row>
    <row r="1048" spans="1:17"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c r="Q1048" t="str">
        <f>IF(Table1[[#This Row],[discount_percentage]] &lt;=10, "0-10%", IF(Table1[[#This Row],[discount_percentage]] &lt;=20, "11-20%", IF(Table1[[#This Row],[discount_percentage]] &lt;=30, "21-30%", "31%+")))</f>
        <v>0-10%</v>
      </c>
    </row>
    <row r="1049" spans="1:17"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c r="Q1049" t="str">
        <f>IF(Table1[[#This Row],[discount_percentage]] &lt;=10, "0-10%", IF(Table1[[#This Row],[discount_percentage]] &lt;=20, "11-20%", IF(Table1[[#This Row],[discount_percentage]] &lt;=30, "21-30%", "31%+")))</f>
        <v>0-10%</v>
      </c>
    </row>
    <row r="1050" spans="1:17"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c r="Q1050" t="str">
        <f>IF(Table1[[#This Row],[discount_percentage]] &lt;=10, "0-10%", IF(Table1[[#This Row],[discount_percentage]] &lt;=20, "11-20%", IF(Table1[[#This Row],[discount_percentage]] &lt;=30, "21-30%", "31%+")))</f>
        <v>0-10%</v>
      </c>
    </row>
    <row r="1051" spans="1:17"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c r="Q1051" t="str">
        <f>IF(Table1[[#This Row],[discount_percentage]] &lt;=10, "0-10%", IF(Table1[[#This Row],[discount_percentage]] &lt;=20, "11-20%", IF(Table1[[#This Row],[discount_percentage]] &lt;=30, "21-30%", "31%+")))</f>
        <v>0-10%</v>
      </c>
    </row>
    <row r="1052" spans="1:17"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c r="Q1052" t="str">
        <f>IF(Table1[[#This Row],[discount_percentage]] &lt;=10, "0-10%", IF(Table1[[#This Row],[discount_percentage]] &lt;=20, "11-20%", IF(Table1[[#This Row],[discount_percentage]] &lt;=30, "21-30%", "31%+")))</f>
        <v>0-10%</v>
      </c>
    </row>
    <row r="1053" spans="1:17"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c r="Q1053" t="str">
        <f>IF(Table1[[#This Row],[discount_percentage]] &lt;=10, "0-10%", IF(Table1[[#This Row],[discount_percentage]] &lt;=20, "11-20%", IF(Table1[[#This Row],[discount_percentage]] &lt;=30, "21-30%", "31%+")))</f>
        <v>0-10%</v>
      </c>
    </row>
    <row r="1054" spans="1:17"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c r="Q1054" t="str">
        <f>IF(Table1[[#This Row],[discount_percentage]] &lt;=10, "0-10%", IF(Table1[[#This Row],[discount_percentage]] &lt;=20, "11-20%", IF(Table1[[#This Row],[discount_percentage]] &lt;=30, "21-30%", "31%+")))</f>
        <v>0-10%</v>
      </c>
    </row>
    <row r="1055" spans="1:17"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c r="Q1055" t="str">
        <f>IF(Table1[[#This Row],[discount_percentage]] &lt;=10, "0-10%", IF(Table1[[#This Row],[discount_percentage]] &lt;=20, "11-20%", IF(Table1[[#This Row],[discount_percentage]] &lt;=30, "21-30%", "31%+")))</f>
        <v>0-10%</v>
      </c>
    </row>
    <row r="1056" spans="1:17"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c r="Q1056" t="str">
        <f>IF(Table1[[#This Row],[discount_percentage]] &lt;=10, "0-10%", IF(Table1[[#This Row],[discount_percentage]] &lt;=20, "11-20%", IF(Table1[[#This Row],[discount_percentage]] &lt;=30, "21-30%", "31%+")))</f>
        <v>0-10%</v>
      </c>
    </row>
    <row r="1057" spans="1:17"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c r="Q1057" t="str">
        <f>IF(Table1[[#This Row],[discount_percentage]] &lt;=10, "0-10%", IF(Table1[[#This Row],[discount_percentage]] &lt;=20, "11-20%", IF(Table1[[#This Row],[discount_percentage]] &lt;=30, "21-30%", "31%+")))</f>
        <v>0-10%</v>
      </c>
    </row>
    <row r="1058" spans="1:17"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c r="Q1058" t="str">
        <f>IF(Table1[[#This Row],[discount_percentage]] &lt;=10, "0-10%", IF(Table1[[#This Row],[discount_percentage]] &lt;=20, "11-20%", IF(Table1[[#This Row],[discount_percentage]] &lt;=30, "21-30%", "31%+")))</f>
        <v>0-10%</v>
      </c>
    </row>
    <row r="1059" spans="1:17"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c r="Q1059" t="str">
        <f>IF(Table1[[#This Row],[discount_percentage]] &lt;=10, "0-10%", IF(Table1[[#This Row],[discount_percentage]] &lt;=20, "11-20%", IF(Table1[[#This Row],[discount_percentage]] &lt;=30, "21-30%", "31%+")))</f>
        <v>0-10%</v>
      </c>
    </row>
    <row r="1060" spans="1:17"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c r="Q1060" t="str">
        <f>IF(Table1[[#This Row],[discount_percentage]] &lt;=10, "0-10%", IF(Table1[[#This Row],[discount_percentage]] &lt;=20, "11-20%", IF(Table1[[#This Row],[discount_percentage]] &lt;=30, "21-30%", "31%+")))</f>
        <v>0-10%</v>
      </c>
    </row>
    <row r="1061" spans="1:17"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c r="Q1061" t="str">
        <f>IF(Table1[[#This Row],[discount_percentage]] &lt;=10, "0-10%", IF(Table1[[#This Row],[discount_percentage]] &lt;=20, "11-20%", IF(Table1[[#This Row],[discount_percentage]] &lt;=30, "21-30%", "31%+")))</f>
        <v>0-10%</v>
      </c>
    </row>
    <row r="1062" spans="1:17"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c r="Q1062" t="str">
        <f>IF(Table1[[#This Row],[discount_percentage]] &lt;=10, "0-10%", IF(Table1[[#This Row],[discount_percentage]] &lt;=20, "11-20%", IF(Table1[[#This Row],[discount_percentage]] &lt;=30, "21-30%", "31%+")))</f>
        <v>0-10%</v>
      </c>
    </row>
    <row r="1063" spans="1:17"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c r="Q1063" t="str">
        <f>IF(Table1[[#This Row],[discount_percentage]] &lt;=10, "0-10%", IF(Table1[[#This Row],[discount_percentage]] &lt;=20, "11-20%", IF(Table1[[#This Row],[discount_percentage]] &lt;=30, "21-30%", "31%+")))</f>
        <v>0-10%</v>
      </c>
    </row>
    <row r="1064" spans="1:17"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c r="Q1064" t="str">
        <f>IF(Table1[[#This Row],[discount_percentage]] &lt;=10, "0-10%", IF(Table1[[#This Row],[discount_percentage]] &lt;=20, "11-20%", IF(Table1[[#This Row],[discount_percentage]] &lt;=30, "21-30%", "31%+")))</f>
        <v>0-10%</v>
      </c>
    </row>
    <row r="1065" spans="1:17"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c r="Q1065" t="str">
        <f>IF(Table1[[#This Row],[discount_percentage]] &lt;=10, "0-10%", IF(Table1[[#This Row],[discount_percentage]] &lt;=20, "11-20%", IF(Table1[[#This Row],[discount_percentage]] &lt;=30, "21-30%", "31%+")))</f>
        <v>0-10%</v>
      </c>
    </row>
    <row r="1066" spans="1:17"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c r="Q1066" t="str">
        <f>IF(Table1[[#This Row],[discount_percentage]] &lt;=10, "0-10%", IF(Table1[[#This Row],[discount_percentage]] &lt;=20, "11-20%", IF(Table1[[#This Row],[discount_percentage]] &lt;=30, "21-30%", "31%+")))</f>
        <v>0-10%</v>
      </c>
    </row>
    <row r="1067" spans="1:17"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c r="Q1067" t="str">
        <f>IF(Table1[[#This Row],[discount_percentage]] &lt;=10, "0-10%", IF(Table1[[#This Row],[discount_percentage]] &lt;=20, "11-20%", IF(Table1[[#This Row],[discount_percentage]] &lt;=30, "21-30%", "31%+")))</f>
        <v>0-10%</v>
      </c>
    </row>
    <row r="1068" spans="1:17"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c r="Q1068" t="str">
        <f>IF(Table1[[#This Row],[discount_percentage]] &lt;=10, "0-10%", IF(Table1[[#This Row],[discount_percentage]] &lt;=20, "11-20%", IF(Table1[[#This Row],[discount_percentage]] &lt;=30, "21-30%", "31%+")))</f>
        <v>0-10%</v>
      </c>
    </row>
    <row r="1069" spans="1:17"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c r="Q1069" t="str">
        <f>IF(Table1[[#This Row],[discount_percentage]] &lt;=10, "0-10%", IF(Table1[[#This Row],[discount_percentage]] &lt;=20, "11-20%", IF(Table1[[#This Row],[discount_percentage]] &lt;=30, "21-30%", "31%+")))</f>
        <v>0-10%</v>
      </c>
    </row>
    <row r="1070" spans="1:17"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c r="Q1070" t="str">
        <f>IF(Table1[[#This Row],[discount_percentage]] &lt;=10, "0-10%", IF(Table1[[#This Row],[discount_percentage]] &lt;=20, "11-20%", IF(Table1[[#This Row],[discount_percentage]] &lt;=30, "21-30%", "31%+")))</f>
        <v>0-10%</v>
      </c>
    </row>
    <row r="1071" spans="1:17"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c r="Q1071" t="str">
        <f>IF(Table1[[#This Row],[discount_percentage]] &lt;=10, "0-10%", IF(Table1[[#This Row],[discount_percentage]] &lt;=20, "11-20%", IF(Table1[[#This Row],[discount_percentage]] &lt;=30, "21-30%", "31%+")))</f>
        <v>0-10%</v>
      </c>
    </row>
    <row r="1072" spans="1:17"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c r="Q1072" t="str">
        <f>IF(Table1[[#This Row],[discount_percentage]] &lt;=10, "0-10%", IF(Table1[[#This Row],[discount_percentage]] &lt;=20, "11-20%", IF(Table1[[#This Row],[discount_percentage]] &lt;=30, "21-30%", "31%+")))</f>
        <v>0-10%</v>
      </c>
    </row>
    <row r="1073" spans="1:17"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c r="Q1073" t="str">
        <f>IF(Table1[[#This Row],[discount_percentage]] &lt;=10, "0-10%", IF(Table1[[#This Row],[discount_percentage]] &lt;=20, "11-20%", IF(Table1[[#This Row],[discount_percentage]] &lt;=30, "21-30%", "31%+")))</f>
        <v>0-10%</v>
      </c>
    </row>
    <row r="1074" spans="1:17"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c r="Q1074" t="str">
        <f>IF(Table1[[#This Row],[discount_percentage]] &lt;=10, "0-10%", IF(Table1[[#This Row],[discount_percentage]] &lt;=20, "11-20%", IF(Table1[[#This Row],[discount_percentage]] &lt;=30, "21-30%", "31%+")))</f>
        <v>0-10%</v>
      </c>
    </row>
    <row r="1075" spans="1:17"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c r="Q1075" t="str">
        <f>IF(Table1[[#This Row],[discount_percentage]] &lt;=10, "0-10%", IF(Table1[[#This Row],[discount_percentage]] &lt;=20, "11-20%", IF(Table1[[#This Row],[discount_percentage]] &lt;=30, "21-30%", "31%+")))</f>
        <v>0-10%</v>
      </c>
    </row>
    <row r="1076" spans="1:17"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c r="Q1076" t="str">
        <f>IF(Table1[[#This Row],[discount_percentage]] &lt;=10, "0-10%", IF(Table1[[#This Row],[discount_percentage]] &lt;=20, "11-20%", IF(Table1[[#This Row],[discount_percentage]] &lt;=30, "21-30%", "31%+")))</f>
        <v>0-10%</v>
      </c>
    </row>
    <row r="1077" spans="1:17"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c r="Q1077" t="str">
        <f>IF(Table1[[#This Row],[discount_percentage]] &lt;=10, "0-10%", IF(Table1[[#This Row],[discount_percentage]] &lt;=20, "11-20%", IF(Table1[[#This Row],[discount_percentage]] &lt;=30, "21-30%", "31%+")))</f>
        <v>0-10%</v>
      </c>
    </row>
    <row r="1078" spans="1:17"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c r="Q1078" t="str">
        <f>IF(Table1[[#This Row],[discount_percentage]] &lt;=10, "0-10%", IF(Table1[[#This Row],[discount_percentage]] &lt;=20, "11-20%", IF(Table1[[#This Row],[discount_percentage]] &lt;=30, "21-30%", "31%+")))</f>
        <v>0-10%</v>
      </c>
    </row>
    <row r="1079" spans="1:17"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c r="Q1079" t="str">
        <f>IF(Table1[[#This Row],[discount_percentage]] &lt;=10, "0-10%", IF(Table1[[#This Row],[discount_percentage]] &lt;=20, "11-20%", IF(Table1[[#This Row],[discount_percentage]] &lt;=30, "21-30%", "31%+")))</f>
        <v>0-10%</v>
      </c>
    </row>
    <row r="1080" spans="1:17"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c r="Q1080" t="str">
        <f>IF(Table1[[#This Row],[discount_percentage]] &lt;=10, "0-10%", IF(Table1[[#This Row],[discount_percentage]] &lt;=20, "11-20%", IF(Table1[[#This Row],[discount_percentage]] &lt;=30, "21-30%", "31%+")))</f>
        <v>0-10%</v>
      </c>
    </row>
    <row r="1081" spans="1:17"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c r="Q1081" t="str">
        <f>IF(Table1[[#This Row],[discount_percentage]] &lt;=10, "0-10%", IF(Table1[[#This Row],[discount_percentage]] &lt;=20, "11-20%", IF(Table1[[#This Row],[discount_percentage]] &lt;=30, "21-30%", "31%+")))</f>
        <v>0-10%</v>
      </c>
    </row>
    <row r="1082" spans="1:17"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c r="Q1082" t="str">
        <f>IF(Table1[[#This Row],[discount_percentage]] &lt;=10, "0-10%", IF(Table1[[#This Row],[discount_percentage]] &lt;=20, "11-20%", IF(Table1[[#This Row],[discount_percentage]] &lt;=30, "21-30%", "31%+")))</f>
        <v>0-10%</v>
      </c>
    </row>
    <row r="1083" spans="1:17"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c r="Q1083" t="str">
        <f>IF(Table1[[#This Row],[discount_percentage]] &lt;=10, "0-10%", IF(Table1[[#This Row],[discount_percentage]] &lt;=20, "11-20%", IF(Table1[[#This Row],[discount_percentage]] &lt;=30, "21-30%", "31%+")))</f>
        <v>0-10%</v>
      </c>
    </row>
    <row r="1084" spans="1:17"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c r="Q1084" t="str">
        <f>IF(Table1[[#This Row],[discount_percentage]] &lt;=10, "0-10%", IF(Table1[[#This Row],[discount_percentage]] &lt;=20, "11-20%", IF(Table1[[#This Row],[discount_percentage]] &lt;=30, "21-30%", "31%+")))</f>
        <v>0-10%</v>
      </c>
    </row>
    <row r="1085" spans="1:17"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c r="Q1085" t="str">
        <f>IF(Table1[[#This Row],[discount_percentage]] &lt;=10, "0-10%", IF(Table1[[#This Row],[discount_percentage]] &lt;=20, "11-20%", IF(Table1[[#This Row],[discount_percentage]] &lt;=30, "21-30%", "31%+")))</f>
        <v>0-10%</v>
      </c>
    </row>
    <row r="1086" spans="1:17"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c r="Q1086" t="str">
        <f>IF(Table1[[#This Row],[discount_percentage]] &lt;=10, "0-10%", IF(Table1[[#This Row],[discount_percentage]] &lt;=20, "11-20%", IF(Table1[[#This Row],[discount_percentage]] &lt;=30, "21-30%", "31%+")))</f>
        <v>0-10%</v>
      </c>
    </row>
    <row r="1087" spans="1:17"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c r="Q1087" t="str">
        <f>IF(Table1[[#This Row],[discount_percentage]] &lt;=10, "0-10%", IF(Table1[[#This Row],[discount_percentage]] &lt;=20, "11-20%", IF(Table1[[#This Row],[discount_percentage]] &lt;=30, "21-30%", "31%+")))</f>
        <v>0-10%</v>
      </c>
    </row>
    <row r="1088" spans="1:17"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c r="Q1088" t="str">
        <f>IF(Table1[[#This Row],[discount_percentage]] &lt;=10, "0-10%", IF(Table1[[#This Row],[discount_percentage]] &lt;=20, "11-20%", IF(Table1[[#This Row],[discount_percentage]] &lt;=30, "21-30%", "31%+")))</f>
        <v>0-10%</v>
      </c>
    </row>
    <row r="1089" spans="1:17"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c r="Q1089" t="str">
        <f>IF(Table1[[#This Row],[discount_percentage]] &lt;=10, "0-10%", IF(Table1[[#This Row],[discount_percentage]] &lt;=20, "11-20%", IF(Table1[[#This Row],[discount_percentage]] &lt;=30, "21-30%", "31%+")))</f>
        <v>0-10%</v>
      </c>
    </row>
    <row r="1090" spans="1:17"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c r="Q1090" t="str">
        <f>IF(Table1[[#This Row],[discount_percentage]] &lt;=10, "0-10%", IF(Table1[[#This Row],[discount_percentage]] &lt;=20, "11-20%", IF(Table1[[#This Row],[discount_percentage]] &lt;=30, "21-30%", "31%+")))</f>
        <v>0-10%</v>
      </c>
    </row>
    <row r="1091" spans="1:17"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c r="Q1091" t="str">
        <f>IF(Table1[[#This Row],[discount_percentage]] &lt;=10, "0-10%", IF(Table1[[#This Row],[discount_percentage]] &lt;=20, "11-20%", IF(Table1[[#This Row],[discount_percentage]] &lt;=30, "21-30%", "31%+")))</f>
        <v>0-10%</v>
      </c>
    </row>
    <row r="1092" spans="1:17"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c r="Q1092" t="str">
        <f>IF(Table1[[#This Row],[discount_percentage]] &lt;=10, "0-10%", IF(Table1[[#This Row],[discount_percentage]] &lt;=20, "11-20%", IF(Table1[[#This Row],[discount_percentage]] &lt;=30, "21-30%", "31%+")))</f>
        <v>0-10%</v>
      </c>
    </row>
    <row r="1093" spans="1:17"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c r="Q1093" t="str">
        <f>IF(Table1[[#This Row],[discount_percentage]] &lt;=10, "0-10%", IF(Table1[[#This Row],[discount_percentage]] &lt;=20, "11-20%", IF(Table1[[#This Row],[discount_percentage]] &lt;=30, "21-30%", "31%+")))</f>
        <v>0-10%</v>
      </c>
    </row>
    <row r="1094" spans="1:17"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c r="Q1094" t="str">
        <f>IF(Table1[[#This Row],[discount_percentage]] &lt;=10, "0-10%", IF(Table1[[#This Row],[discount_percentage]] &lt;=20, "11-20%", IF(Table1[[#This Row],[discount_percentage]] &lt;=30, "21-30%", "31%+")))</f>
        <v>0-10%</v>
      </c>
    </row>
    <row r="1095" spans="1:17"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c r="Q1095" t="str">
        <f>IF(Table1[[#This Row],[discount_percentage]] &lt;=10, "0-10%", IF(Table1[[#This Row],[discount_percentage]] &lt;=20, "11-20%", IF(Table1[[#This Row],[discount_percentage]] &lt;=30, "21-30%", "31%+")))</f>
        <v>0-10%</v>
      </c>
    </row>
    <row r="1096" spans="1:17"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c r="Q1096" t="str">
        <f>IF(Table1[[#This Row],[discount_percentage]] &lt;=10, "0-10%", IF(Table1[[#This Row],[discount_percentage]] &lt;=20, "11-20%", IF(Table1[[#This Row],[discount_percentage]] &lt;=30, "21-30%", "31%+")))</f>
        <v>0-10%</v>
      </c>
    </row>
    <row r="1097" spans="1:17"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c r="Q1097" t="str">
        <f>IF(Table1[[#This Row],[discount_percentage]] &lt;=10, "0-10%", IF(Table1[[#This Row],[discount_percentage]] &lt;=20, "11-20%", IF(Table1[[#This Row],[discount_percentage]] &lt;=30, "21-30%", "31%+")))</f>
        <v>0-10%</v>
      </c>
    </row>
    <row r="1098" spans="1:17"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c r="Q1098" t="str">
        <f>IF(Table1[[#This Row],[discount_percentage]] &lt;=10, "0-10%", IF(Table1[[#This Row],[discount_percentage]] &lt;=20, "11-20%", IF(Table1[[#This Row],[discount_percentage]] &lt;=30, "21-30%", "31%+")))</f>
        <v>0-10%</v>
      </c>
    </row>
    <row r="1099" spans="1:17"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c r="Q1099" t="str">
        <f>IF(Table1[[#This Row],[discount_percentage]] &lt;=10, "0-10%", IF(Table1[[#This Row],[discount_percentage]] &lt;=20, "11-20%", IF(Table1[[#This Row],[discount_percentage]] &lt;=30, "21-30%", "31%+")))</f>
        <v>0-10%</v>
      </c>
    </row>
    <row r="1100" spans="1:17"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c r="Q1100" t="str">
        <f>IF(Table1[[#This Row],[discount_percentage]] &lt;=10, "0-10%", IF(Table1[[#This Row],[discount_percentage]] &lt;=20, "11-20%", IF(Table1[[#This Row],[discount_percentage]] &lt;=30, "21-30%", "31%+")))</f>
        <v>0-10%</v>
      </c>
    </row>
    <row r="1101" spans="1:17"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c r="Q1101" t="str">
        <f>IF(Table1[[#This Row],[discount_percentage]] &lt;=10, "0-10%", IF(Table1[[#This Row],[discount_percentage]] &lt;=20, "11-20%", IF(Table1[[#This Row],[discount_percentage]] &lt;=30, "21-30%", "31%+")))</f>
        <v>0-10%</v>
      </c>
    </row>
    <row r="1102" spans="1:17"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c r="Q1102" t="str">
        <f>IF(Table1[[#This Row],[discount_percentage]] &lt;=10, "0-10%", IF(Table1[[#This Row],[discount_percentage]] &lt;=20, "11-20%", IF(Table1[[#This Row],[discount_percentage]] &lt;=30, "21-30%", "31%+")))</f>
        <v>0-10%</v>
      </c>
    </row>
    <row r="1103" spans="1:17"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c r="Q1103" t="str">
        <f>IF(Table1[[#This Row],[discount_percentage]] &lt;=10, "0-10%", IF(Table1[[#This Row],[discount_percentage]] &lt;=20, "11-20%", IF(Table1[[#This Row],[discount_percentage]] &lt;=30, "21-30%", "31%+")))</f>
        <v>0-10%</v>
      </c>
    </row>
    <row r="1104" spans="1:17"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c r="Q1104" t="str">
        <f>IF(Table1[[#This Row],[discount_percentage]] &lt;=10, "0-10%", IF(Table1[[#This Row],[discount_percentage]] &lt;=20, "11-20%", IF(Table1[[#This Row],[discount_percentage]] &lt;=30, "21-30%", "31%+")))</f>
        <v>0-10%</v>
      </c>
    </row>
    <row r="1105" spans="1:17"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13064</v>
      </c>
      <c r="O1105" t="s">
        <v>9382</v>
      </c>
      <c r="P1105" t="s">
        <v>9383</v>
      </c>
      <c r="Q1105" t="str">
        <f>IF(Table1[[#This Row],[discount_percentage]] &lt;=10, "0-10%", IF(Table1[[#This Row],[discount_percentage]] &lt;=20, "11-20%", IF(Table1[[#This Row],[discount_percentage]] &lt;=30, "21-30%", "31%+")))</f>
        <v>0-10%</v>
      </c>
    </row>
    <row r="1106" spans="1:17"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c r="Q1106" t="str">
        <f>IF(Table1[[#This Row],[discount_percentage]] &lt;=10, "0-10%", IF(Table1[[#This Row],[discount_percentage]] &lt;=20, "11-20%", IF(Table1[[#This Row],[discount_percentage]] &lt;=30, "21-30%", "31%+")))</f>
        <v>0-10%</v>
      </c>
    </row>
    <row r="1107" spans="1:17"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c r="Q1107" t="str">
        <f>IF(Table1[[#This Row],[discount_percentage]] &lt;=10, "0-10%", IF(Table1[[#This Row],[discount_percentage]] &lt;=20, "11-20%", IF(Table1[[#This Row],[discount_percentage]] &lt;=30, "21-30%", "31%+")))</f>
        <v>0-10%</v>
      </c>
    </row>
    <row r="1108" spans="1:17"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c r="Q1108" t="str">
        <f>IF(Table1[[#This Row],[discount_percentage]] &lt;=10, "0-10%", IF(Table1[[#This Row],[discount_percentage]] &lt;=20, "11-20%", IF(Table1[[#This Row],[discount_percentage]] &lt;=30, "21-30%", "31%+")))</f>
        <v>0-10%</v>
      </c>
    </row>
    <row r="1109" spans="1:17"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c r="Q1109" t="str">
        <f>IF(Table1[[#This Row],[discount_percentage]] &lt;=10, "0-10%", IF(Table1[[#This Row],[discount_percentage]] &lt;=20, "11-20%", IF(Table1[[#This Row],[discount_percentage]] &lt;=30, "21-30%", "31%+")))</f>
        <v>0-10%</v>
      </c>
    </row>
    <row r="1110" spans="1:17"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c r="Q1110" t="str">
        <f>IF(Table1[[#This Row],[discount_percentage]] &lt;=10, "0-10%", IF(Table1[[#This Row],[discount_percentage]] &lt;=20, "11-20%", IF(Table1[[#This Row],[discount_percentage]] &lt;=30, "21-30%", "31%+")))</f>
        <v>0-10%</v>
      </c>
    </row>
    <row r="1111" spans="1:17"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c r="Q1111" t="str">
        <f>IF(Table1[[#This Row],[discount_percentage]] &lt;=10, "0-10%", IF(Table1[[#This Row],[discount_percentage]] &lt;=20, "11-20%", IF(Table1[[#This Row],[discount_percentage]] &lt;=30, "21-30%", "31%+")))</f>
        <v>0-10%</v>
      </c>
    </row>
    <row r="1112" spans="1:17"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c r="Q1112" t="str">
        <f>IF(Table1[[#This Row],[discount_percentage]] &lt;=10, "0-10%", IF(Table1[[#This Row],[discount_percentage]] &lt;=20, "11-20%", IF(Table1[[#This Row],[discount_percentage]] &lt;=30, "21-30%", "31%+")))</f>
        <v>0-10%</v>
      </c>
    </row>
    <row r="1113" spans="1:17"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c r="Q1113" t="str">
        <f>IF(Table1[[#This Row],[discount_percentage]] &lt;=10, "0-10%", IF(Table1[[#This Row],[discount_percentage]] &lt;=20, "11-20%", IF(Table1[[#This Row],[discount_percentage]] &lt;=30, "21-30%", "31%+")))</f>
        <v>0-10%</v>
      </c>
    </row>
    <row r="1114" spans="1:17"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c r="Q1114" t="str">
        <f>IF(Table1[[#This Row],[discount_percentage]] &lt;=10, "0-10%", IF(Table1[[#This Row],[discount_percentage]] &lt;=20, "11-20%", IF(Table1[[#This Row],[discount_percentage]] &lt;=30, "21-30%", "31%+")))</f>
        <v>0-10%</v>
      </c>
    </row>
    <row r="1115" spans="1:17"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c r="Q1115" t="str">
        <f>IF(Table1[[#This Row],[discount_percentage]] &lt;=10, "0-10%", IF(Table1[[#This Row],[discount_percentage]] &lt;=20, "11-20%", IF(Table1[[#This Row],[discount_percentage]] &lt;=30, "21-30%", "31%+")))</f>
        <v>0-10%</v>
      </c>
    </row>
    <row r="1116" spans="1:17"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c r="Q1116" t="str">
        <f>IF(Table1[[#This Row],[discount_percentage]] &lt;=10, "0-10%", IF(Table1[[#This Row],[discount_percentage]] &lt;=20, "11-20%", IF(Table1[[#This Row],[discount_percentage]] &lt;=30, "21-30%", "31%+")))</f>
        <v>0-10%</v>
      </c>
    </row>
    <row r="1117" spans="1:17"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c r="Q1117" t="str">
        <f>IF(Table1[[#This Row],[discount_percentage]] &lt;=10, "0-10%", IF(Table1[[#This Row],[discount_percentage]] &lt;=20, "11-20%", IF(Table1[[#This Row],[discount_percentage]] &lt;=30, "21-30%", "31%+")))</f>
        <v>0-10%</v>
      </c>
    </row>
    <row r="1118" spans="1:17"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c r="Q1118" t="str">
        <f>IF(Table1[[#This Row],[discount_percentage]] &lt;=10, "0-10%", IF(Table1[[#This Row],[discount_percentage]] &lt;=20, "11-20%", IF(Table1[[#This Row],[discount_percentage]] &lt;=30, "21-30%", "31%+")))</f>
        <v>0-10%</v>
      </c>
    </row>
    <row r="1119" spans="1:17"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c r="Q1119" t="str">
        <f>IF(Table1[[#This Row],[discount_percentage]] &lt;=10, "0-10%", IF(Table1[[#This Row],[discount_percentage]] &lt;=20, "11-20%", IF(Table1[[#This Row],[discount_percentage]] &lt;=30, "21-30%", "31%+")))</f>
        <v>0-10%</v>
      </c>
    </row>
    <row r="1120" spans="1:17"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c r="Q1120" t="str">
        <f>IF(Table1[[#This Row],[discount_percentage]] &lt;=10, "0-10%", IF(Table1[[#This Row],[discount_percentage]] &lt;=20, "11-20%", IF(Table1[[#This Row],[discount_percentage]] &lt;=30, "21-30%", "31%+")))</f>
        <v>0-10%</v>
      </c>
    </row>
    <row r="1121" spans="1:17"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c r="Q1121" t="str">
        <f>IF(Table1[[#This Row],[discount_percentage]] &lt;=10, "0-10%", IF(Table1[[#This Row],[discount_percentage]] &lt;=20, "11-20%", IF(Table1[[#This Row],[discount_percentage]] &lt;=30, "21-30%", "31%+")))</f>
        <v>0-10%</v>
      </c>
    </row>
    <row r="1122" spans="1:17"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c r="Q1122" t="str">
        <f>IF(Table1[[#This Row],[discount_percentage]] &lt;=10, "0-10%", IF(Table1[[#This Row],[discount_percentage]] &lt;=20, "11-20%", IF(Table1[[#This Row],[discount_percentage]] &lt;=30, "21-30%", "31%+")))</f>
        <v>0-10%</v>
      </c>
    </row>
    <row r="1123" spans="1:17"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c r="Q1123" t="str">
        <f>IF(Table1[[#This Row],[discount_percentage]] &lt;=10, "0-10%", IF(Table1[[#This Row],[discount_percentage]] &lt;=20, "11-20%", IF(Table1[[#This Row],[discount_percentage]] &lt;=30, "21-30%", "31%+")))</f>
        <v>0-10%</v>
      </c>
    </row>
    <row r="1124" spans="1:17"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c r="Q1124" t="str">
        <f>IF(Table1[[#This Row],[discount_percentage]] &lt;=10, "0-10%", IF(Table1[[#This Row],[discount_percentage]] &lt;=20, "11-20%", IF(Table1[[#This Row],[discount_percentage]] &lt;=30, "21-30%", "31%+")))</f>
        <v>0-10%</v>
      </c>
    </row>
    <row r="1125" spans="1:17"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c r="Q1125" t="str">
        <f>IF(Table1[[#This Row],[discount_percentage]] &lt;=10, "0-10%", IF(Table1[[#This Row],[discount_percentage]] &lt;=20, "11-20%", IF(Table1[[#This Row],[discount_percentage]] &lt;=30, "21-30%", "31%+")))</f>
        <v>0-10%</v>
      </c>
    </row>
    <row r="1126" spans="1:17"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c r="Q1126" t="str">
        <f>IF(Table1[[#This Row],[discount_percentage]] &lt;=10, "0-10%", IF(Table1[[#This Row],[discount_percentage]] &lt;=20, "11-20%", IF(Table1[[#This Row],[discount_percentage]] &lt;=30, "21-30%", "31%+")))</f>
        <v>0-10%</v>
      </c>
    </row>
    <row r="1127" spans="1:17"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c r="Q1127" t="str">
        <f>IF(Table1[[#This Row],[discount_percentage]] &lt;=10, "0-10%", IF(Table1[[#This Row],[discount_percentage]] &lt;=20, "11-20%", IF(Table1[[#This Row],[discount_percentage]] &lt;=30, "21-30%", "31%+")))</f>
        <v>0-10%</v>
      </c>
    </row>
    <row r="1128" spans="1:17"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c r="Q1128" t="str">
        <f>IF(Table1[[#This Row],[discount_percentage]] &lt;=10, "0-10%", IF(Table1[[#This Row],[discount_percentage]] &lt;=20, "11-20%", IF(Table1[[#This Row],[discount_percentage]] &lt;=30, "21-30%", "31%+")))</f>
        <v>0-10%</v>
      </c>
    </row>
    <row r="1129" spans="1:17"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c r="Q1129" t="str">
        <f>IF(Table1[[#This Row],[discount_percentage]] &lt;=10, "0-10%", IF(Table1[[#This Row],[discount_percentage]] &lt;=20, "11-20%", IF(Table1[[#This Row],[discount_percentage]] &lt;=30, "21-30%", "31%+")))</f>
        <v>0-10%</v>
      </c>
    </row>
    <row r="1130" spans="1:17"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c r="Q1130" t="str">
        <f>IF(Table1[[#This Row],[discount_percentage]] &lt;=10, "0-10%", IF(Table1[[#This Row],[discount_percentage]] &lt;=20, "11-20%", IF(Table1[[#This Row],[discount_percentage]] &lt;=30, "21-30%", "31%+")))</f>
        <v>0-10%</v>
      </c>
    </row>
    <row r="1131" spans="1:17"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c r="Q1131" t="str">
        <f>IF(Table1[[#This Row],[discount_percentage]] &lt;=10, "0-10%", IF(Table1[[#This Row],[discount_percentage]] &lt;=20, "11-20%", IF(Table1[[#This Row],[discount_percentage]] &lt;=30, "21-30%", "31%+")))</f>
        <v>0-10%</v>
      </c>
    </row>
    <row r="1132" spans="1:17"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c r="Q1132" t="str">
        <f>IF(Table1[[#This Row],[discount_percentage]] &lt;=10, "0-10%", IF(Table1[[#This Row],[discount_percentage]] &lt;=20, "11-20%", IF(Table1[[#This Row],[discount_percentage]] &lt;=30, "21-30%", "31%+")))</f>
        <v>0-10%</v>
      </c>
    </row>
    <row r="1133" spans="1:17"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c r="Q1133" t="str">
        <f>IF(Table1[[#This Row],[discount_percentage]] &lt;=10, "0-10%", IF(Table1[[#This Row],[discount_percentage]] &lt;=20, "11-20%", IF(Table1[[#This Row],[discount_percentage]] &lt;=30, "21-30%", "31%+")))</f>
        <v>0-10%</v>
      </c>
    </row>
    <row r="1134" spans="1:17"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c r="Q1134" t="str">
        <f>IF(Table1[[#This Row],[discount_percentage]] &lt;=10, "0-10%", IF(Table1[[#This Row],[discount_percentage]] &lt;=20, "11-20%", IF(Table1[[#This Row],[discount_percentage]] &lt;=30, "21-30%", "31%+")))</f>
        <v>0-10%</v>
      </c>
    </row>
    <row r="1135" spans="1:17"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c r="Q1135" t="str">
        <f>IF(Table1[[#This Row],[discount_percentage]] &lt;=10, "0-10%", IF(Table1[[#This Row],[discount_percentage]] &lt;=20, "11-20%", IF(Table1[[#This Row],[discount_percentage]] &lt;=30, "21-30%", "31%+")))</f>
        <v>0-10%</v>
      </c>
    </row>
    <row r="1136" spans="1:17"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c r="Q1136" t="str">
        <f>IF(Table1[[#This Row],[discount_percentage]] &lt;=10, "0-10%", IF(Table1[[#This Row],[discount_percentage]] &lt;=20, "11-20%", IF(Table1[[#This Row],[discount_percentage]] &lt;=30, "21-30%", "31%+")))</f>
        <v>0-10%</v>
      </c>
    </row>
    <row r="1137" spans="1:17"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c r="Q1137" t="str">
        <f>IF(Table1[[#This Row],[discount_percentage]] &lt;=10, "0-10%", IF(Table1[[#This Row],[discount_percentage]] &lt;=20, "11-20%", IF(Table1[[#This Row],[discount_percentage]] &lt;=30, "21-30%", "31%+")))</f>
        <v>0-10%</v>
      </c>
    </row>
    <row r="1138" spans="1:17"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c r="Q1138" t="str">
        <f>IF(Table1[[#This Row],[discount_percentage]] &lt;=10, "0-10%", IF(Table1[[#This Row],[discount_percentage]] &lt;=20, "11-20%", IF(Table1[[#This Row],[discount_percentage]] &lt;=30, "21-30%", "31%+")))</f>
        <v>0-10%</v>
      </c>
    </row>
    <row r="1139" spans="1:17"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c r="Q1139" t="str">
        <f>IF(Table1[[#This Row],[discount_percentage]] &lt;=10, "0-10%", IF(Table1[[#This Row],[discount_percentage]] &lt;=20, "11-20%", IF(Table1[[#This Row],[discount_percentage]] &lt;=30, "21-30%", "31%+")))</f>
        <v>0-10%</v>
      </c>
    </row>
    <row r="1140" spans="1:17"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c r="Q1140" t="str">
        <f>IF(Table1[[#This Row],[discount_percentage]] &lt;=10, "0-10%", IF(Table1[[#This Row],[discount_percentage]] &lt;=20, "11-20%", IF(Table1[[#This Row],[discount_percentage]] &lt;=30, "21-30%", "31%+")))</f>
        <v>0-10%</v>
      </c>
    </row>
    <row r="1141" spans="1:17"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c r="Q1141" t="str">
        <f>IF(Table1[[#This Row],[discount_percentage]] &lt;=10, "0-10%", IF(Table1[[#This Row],[discount_percentage]] &lt;=20, "11-20%", IF(Table1[[#This Row],[discount_percentage]] &lt;=30, "21-30%", "31%+")))</f>
        <v>0-10%</v>
      </c>
    </row>
    <row r="1142" spans="1:17"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c r="Q1142" t="str">
        <f>IF(Table1[[#This Row],[discount_percentage]] &lt;=10, "0-10%", IF(Table1[[#This Row],[discount_percentage]] &lt;=20, "11-20%", IF(Table1[[#This Row],[discount_percentage]] &lt;=30, "21-30%", "31%+")))</f>
        <v>0-10%</v>
      </c>
    </row>
    <row r="1143" spans="1:17"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c r="Q1143" t="str">
        <f>IF(Table1[[#This Row],[discount_percentage]] &lt;=10, "0-10%", IF(Table1[[#This Row],[discount_percentage]] &lt;=20, "11-20%", IF(Table1[[#This Row],[discount_percentage]] &lt;=30, "21-30%", "31%+")))</f>
        <v>0-10%</v>
      </c>
    </row>
    <row r="1144" spans="1:17"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c r="Q1144" t="str">
        <f>IF(Table1[[#This Row],[discount_percentage]] &lt;=10, "0-10%", IF(Table1[[#This Row],[discount_percentage]] &lt;=20, "11-20%", IF(Table1[[#This Row],[discount_percentage]] &lt;=30, "21-30%", "31%+")))</f>
        <v>0-10%</v>
      </c>
    </row>
    <row r="1145" spans="1:17"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c r="Q1145" t="str">
        <f>IF(Table1[[#This Row],[discount_percentage]] &lt;=10, "0-10%", IF(Table1[[#This Row],[discount_percentage]] &lt;=20, "11-20%", IF(Table1[[#This Row],[discount_percentage]] &lt;=30, "21-30%", "31%+")))</f>
        <v>0-10%</v>
      </c>
    </row>
    <row r="1146" spans="1:17"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c r="Q1146" t="str">
        <f>IF(Table1[[#This Row],[discount_percentage]] &lt;=10, "0-10%", IF(Table1[[#This Row],[discount_percentage]] &lt;=20, "11-20%", IF(Table1[[#This Row],[discount_percentage]] &lt;=30, "21-30%", "31%+")))</f>
        <v>0-10%</v>
      </c>
    </row>
    <row r="1147" spans="1:17"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c r="Q1147" t="str">
        <f>IF(Table1[[#This Row],[discount_percentage]] &lt;=10, "0-10%", IF(Table1[[#This Row],[discount_percentage]] &lt;=20, "11-20%", IF(Table1[[#This Row],[discount_percentage]] &lt;=30, "21-30%", "31%+")))</f>
        <v>0-10%</v>
      </c>
    </row>
    <row r="1148" spans="1:17"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c r="Q1148" t="str">
        <f>IF(Table1[[#This Row],[discount_percentage]] &lt;=10, "0-10%", IF(Table1[[#This Row],[discount_percentage]] &lt;=20, "11-20%", IF(Table1[[#This Row],[discount_percentage]] &lt;=30, "21-30%", "31%+")))</f>
        <v>0-10%</v>
      </c>
    </row>
    <row r="1149" spans="1:17"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13065</v>
      </c>
      <c r="O1149" t="s">
        <v>9831</v>
      </c>
      <c r="P1149" t="s">
        <v>9832</v>
      </c>
      <c r="Q1149" t="str">
        <f>IF(Table1[[#This Row],[discount_percentage]] &lt;=10, "0-10%", IF(Table1[[#This Row],[discount_percentage]] &lt;=20, "11-20%", IF(Table1[[#This Row],[discount_percentage]] &lt;=30, "21-30%", "31%+")))</f>
        <v>0-10%</v>
      </c>
    </row>
    <row r="1150" spans="1:17"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c r="Q1150" t="str">
        <f>IF(Table1[[#This Row],[discount_percentage]] &lt;=10, "0-10%", IF(Table1[[#This Row],[discount_percentage]] &lt;=20, "11-20%", IF(Table1[[#This Row],[discount_percentage]] &lt;=30, "21-30%", "31%+")))</f>
        <v>0-10%</v>
      </c>
    </row>
    <row r="1151" spans="1:17"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c r="Q1151" t="str">
        <f>IF(Table1[[#This Row],[discount_percentage]] &lt;=10, "0-10%", IF(Table1[[#This Row],[discount_percentage]] &lt;=20, "11-20%", IF(Table1[[#This Row],[discount_percentage]] &lt;=30, "21-30%", "31%+")))</f>
        <v>0-10%</v>
      </c>
    </row>
    <row r="1152" spans="1:17"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c r="Q1152" t="str">
        <f>IF(Table1[[#This Row],[discount_percentage]] &lt;=10, "0-10%", IF(Table1[[#This Row],[discount_percentage]] &lt;=20, "11-20%", IF(Table1[[#This Row],[discount_percentage]] &lt;=30, "21-30%", "31%+")))</f>
        <v>0-10%</v>
      </c>
    </row>
    <row r="1153" spans="1:17"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c r="Q1153" t="str">
        <f>IF(Table1[[#This Row],[discount_percentage]] &lt;=10, "0-10%", IF(Table1[[#This Row],[discount_percentage]] &lt;=20, "11-20%", IF(Table1[[#This Row],[discount_percentage]] &lt;=30, "21-30%", "31%+")))</f>
        <v>0-10%</v>
      </c>
    </row>
    <row r="1154" spans="1:17"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c r="Q1154" t="str">
        <f>IF(Table1[[#This Row],[discount_percentage]] &lt;=10, "0-10%", IF(Table1[[#This Row],[discount_percentage]] &lt;=20, "11-20%", IF(Table1[[#This Row],[discount_percentage]] &lt;=30, "21-30%", "31%+")))</f>
        <v>0-10%</v>
      </c>
    </row>
    <row r="1155" spans="1:17"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c r="Q1155" t="str">
        <f>IF(Table1[[#This Row],[discount_percentage]] &lt;=10, "0-10%", IF(Table1[[#This Row],[discount_percentage]] &lt;=20, "11-20%", IF(Table1[[#This Row],[discount_percentage]] &lt;=30, "21-30%", "31%+")))</f>
        <v>0-10%</v>
      </c>
    </row>
    <row r="1156" spans="1:17"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13066</v>
      </c>
      <c r="N1156" t="s">
        <v>13067</v>
      </c>
      <c r="O1156" t="s">
        <v>9899</v>
      </c>
      <c r="P1156" t="s">
        <v>9900</v>
      </c>
      <c r="Q1156" t="str">
        <f>IF(Table1[[#This Row],[discount_percentage]] &lt;=10, "0-10%", IF(Table1[[#This Row],[discount_percentage]] &lt;=20, "11-20%", IF(Table1[[#This Row],[discount_percentage]] &lt;=30, "21-30%", "31%+")))</f>
        <v>0-10%</v>
      </c>
    </row>
    <row r="1157" spans="1:17"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c r="Q1157" t="str">
        <f>IF(Table1[[#This Row],[discount_percentage]] &lt;=10, "0-10%", IF(Table1[[#This Row],[discount_percentage]] &lt;=20, "11-20%", IF(Table1[[#This Row],[discount_percentage]] &lt;=30, "21-30%", "31%+")))</f>
        <v>0-10%</v>
      </c>
    </row>
    <row r="1158" spans="1:17"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c r="Q1158" t="str">
        <f>IF(Table1[[#This Row],[discount_percentage]] &lt;=10, "0-10%", IF(Table1[[#This Row],[discount_percentage]] &lt;=20, "11-20%", IF(Table1[[#This Row],[discount_percentage]] &lt;=30, "21-30%", "31%+")))</f>
        <v>0-10%</v>
      </c>
    </row>
    <row r="1159" spans="1:17"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c r="Q1159" t="str">
        <f>IF(Table1[[#This Row],[discount_percentage]] &lt;=10, "0-10%", IF(Table1[[#This Row],[discount_percentage]] &lt;=20, "11-20%", IF(Table1[[#This Row],[discount_percentage]] &lt;=30, "21-30%", "31%+")))</f>
        <v>0-10%</v>
      </c>
    </row>
    <row r="1160" spans="1:17"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c r="Q1160" t="str">
        <f>IF(Table1[[#This Row],[discount_percentage]] &lt;=10, "0-10%", IF(Table1[[#This Row],[discount_percentage]] &lt;=20, "11-20%", IF(Table1[[#This Row],[discount_percentage]] &lt;=30, "21-30%", "31%+")))</f>
        <v>0-10%</v>
      </c>
    </row>
    <row r="1161" spans="1:17"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c r="Q1161" t="str">
        <f>IF(Table1[[#This Row],[discount_percentage]] &lt;=10, "0-10%", IF(Table1[[#This Row],[discount_percentage]] &lt;=20, "11-20%", IF(Table1[[#This Row],[discount_percentage]] &lt;=30, "21-30%", "31%+")))</f>
        <v>0-10%</v>
      </c>
    </row>
    <row r="1162" spans="1:17"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c r="Q1162" t="str">
        <f>IF(Table1[[#This Row],[discount_percentage]] &lt;=10, "0-10%", IF(Table1[[#This Row],[discount_percentage]] &lt;=20, "11-20%", IF(Table1[[#This Row],[discount_percentage]] &lt;=30, "21-30%", "31%+")))</f>
        <v>0-10%</v>
      </c>
    </row>
    <row r="1163" spans="1:17"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c r="Q1163" t="str">
        <f>IF(Table1[[#This Row],[discount_percentage]] &lt;=10, "0-10%", IF(Table1[[#This Row],[discount_percentage]] &lt;=20, "11-20%", IF(Table1[[#This Row],[discount_percentage]] &lt;=30, "21-30%", "31%+")))</f>
        <v>0-10%</v>
      </c>
    </row>
    <row r="1164" spans="1:17"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c r="Q1164" t="str">
        <f>IF(Table1[[#This Row],[discount_percentage]] &lt;=10, "0-10%", IF(Table1[[#This Row],[discount_percentage]] &lt;=20, "11-20%", IF(Table1[[#This Row],[discount_percentage]] &lt;=30, "21-30%", "31%+")))</f>
        <v>0-10%</v>
      </c>
    </row>
    <row r="1165" spans="1:17"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c r="Q1165" t="str">
        <f>IF(Table1[[#This Row],[discount_percentage]] &lt;=10, "0-10%", IF(Table1[[#This Row],[discount_percentage]] &lt;=20, "11-20%", IF(Table1[[#This Row],[discount_percentage]] &lt;=30, "21-30%", "31%+")))</f>
        <v>0-10%</v>
      </c>
    </row>
    <row r="1166" spans="1:17"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c r="Q1166" t="str">
        <f>IF(Table1[[#This Row],[discount_percentage]] &lt;=10, "0-10%", IF(Table1[[#This Row],[discount_percentage]] &lt;=20, "11-20%", IF(Table1[[#This Row],[discount_percentage]] &lt;=30, "21-30%", "31%+")))</f>
        <v>0-10%</v>
      </c>
    </row>
    <row r="1167" spans="1:17"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13068</v>
      </c>
      <c r="O1167" t="s">
        <v>10009</v>
      </c>
      <c r="P1167" t="s">
        <v>10010</v>
      </c>
      <c r="Q1167" t="str">
        <f>IF(Table1[[#This Row],[discount_percentage]] &lt;=10, "0-10%", IF(Table1[[#This Row],[discount_percentage]] &lt;=20, "11-20%", IF(Table1[[#This Row],[discount_percentage]] &lt;=30, "21-30%", "31%+")))</f>
        <v>0-10%</v>
      </c>
    </row>
    <row r="1168" spans="1:17"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c r="Q1168" t="str">
        <f>IF(Table1[[#This Row],[discount_percentage]] &lt;=10, "0-10%", IF(Table1[[#This Row],[discount_percentage]] &lt;=20, "11-20%", IF(Table1[[#This Row],[discount_percentage]] &lt;=30, "21-30%", "31%+")))</f>
        <v>0-10%</v>
      </c>
    </row>
    <row r="1169" spans="1:17"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c r="Q1169" t="str">
        <f>IF(Table1[[#This Row],[discount_percentage]] &lt;=10, "0-10%", IF(Table1[[#This Row],[discount_percentage]] &lt;=20, "11-20%", IF(Table1[[#This Row],[discount_percentage]] &lt;=30, "21-30%", "31%+")))</f>
        <v>0-10%</v>
      </c>
    </row>
    <row r="1170" spans="1:17"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c r="Q1170" t="str">
        <f>IF(Table1[[#This Row],[discount_percentage]] &lt;=10, "0-10%", IF(Table1[[#This Row],[discount_percentage]] &lt;=20, "11-20%", IF(Table1[[#This Row],[discount_percentage]] &lt;=30, "21-30%", "31%+")))</f>
        <v>0-10%</v>
      </c>
    </row>
    <row r="1171" spans="1:17"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c r="Q1171" t="str">
        <f>IF(Table1[[#This Row],[discount_percentage]] &lt;=10, "0-10%", IF(Table1[[#This Row],[discount_percentage]] &lt;=20, "11-20%", IF(Table1[[#This Row],[discount_percentage]] &lt;=30, "21-30%", "31%+")))</f>
        <v>0-10%</v>
      </c>
    </row>
    <row r="1172" spans="1:17"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c r="Q1172" t="str">
        <f>IF(Table1[[#This Row],[discount_percentage]] &lt;=10, "0-10%", IF(Table1[[#This Row],[discount_percentage]] &lt;=20, "11-20%", IF(Table1[[#This Row],[discount_percentage]] &lt;=30, "21-30%", "31%+")))</f>
        <v>0-10%</v>
      </c>
    </row>
    <row r="1173" spans="1:17"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c r="Q1173" t="str">
        <f>IF(Table1[[#This Row],[discount_percentage]] &lt;=10, "0-10%", IF(Table1[[#This Row],[discount_percentage]] &lt;=20, "11-20%", IF(Table1[[#This Row],[discount_percentage]] &lt;=30, "21-30%", "31%+")))</f>
        <v>0-10%</v>
      </c>
    </row>
    <row r="1174" spans="1:17"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c r="Q1174" t="str">
        <f>IF(Table1[[#This Row],[discount_percentage]] &lt;=10, "0-10%", IF(Table1[[#This Row],[discount_percentage]] &lt;=20, "11-20%", IF(Table1[[#This Row],[discount_percentage]] &lt;=30, "21-30%", "31%+")))</f>
        <v>0-10%</v>
      </c>
    </row>
    <row r="1175" spans="1:17"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c r="Q1175" t="str">
        <f>IF(Table1[[#This Row],[discount_percentage]] &lt;=10, "0-10%", IF(Table1[[#This Row],[discount_percentage]] &lt;=20, "11-20%", IF(Table1[[#This Row],[discount_percentage]] &lt;=30, "21-30%", "31%+")))</f>
        <v>0-10%</v>
      </c>
    </row>
    <row r="1176" spans="1:17"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c r="Q1176" t="str">
        <f>IF(Table1[[#This Row],[discount_percentage]] &lt;=10, "0-10%", IF(Table1[[#This Row],[discount_percentage]] &lt;=20, "11-20%", IF(Table1[[#This Row],[discount_percentage]] &lt;=30, "21-30%", "31%+")))</f>
        <v>0-10%</v>
      </c>
    </row>
    <row r="1177" spans="1:17"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c r="Q1177" t="str">
        <f>IF(Table1[[#This Row],[discount_percentage]] &lt;=10, "0-10%", IF(Table1[[#This Row],[discount_percentage]] &lt;=20, "11-20%", IF(Table1[[#This Row],[discount_percentage]] &lt;=30, "21-30%", "31%+")))</f>
        <v>0-10%</v>
      </c>
    </row>
    <row r="1178" spans="1:17"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c r="Q1178" t="str">
        <f>IF(Table1[[#This Row],[discount_percentage]] &lt;=10, "0-10%", IF(Table1[[#This Row],[discount_percentage]] &lt;=20, "11-20%", IF(Table1[[#This Row],[discount_percentage]] &lt;=30, "21-30%", "31%+")))</f>
        <v>0-10%</v>
      </c>
    </row>
    <row r="1179" spans="1:17"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c r="Q1179" t="str">
        <f>IF(Table1[[#This Row],[discount_percentage]] &lt;=10, "0-10%", IF(Table1[[#This Row],[discount_percentage]] &lt;=20, "11-20%", IF(Table1[[#This Row],[discount_percentage]] &lt;=30, "21-30%", "31%+")))</f>
        <v>0-10%</v>
      </c>
    </row>
    <row r="1180" spans="1:17"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c r="Q1180" t="str">
        <f>IF(Table1[[#This Row],[discount_percentage]] &lt;=10, "0-10%", IF(Table1[[#This Row],[discount_percentage]] &lt;=20, "11-20%", IF(Table1[[#This Row],[discount_percentage]] &lt;=30, "21-30%", "31%+")))</f>
        <v>0-10%</v>
      </c>
    </row>
    <row r="1181" spans="1:17"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c r="Q1181" t="str">
        <f>IF(Table1[[#This Row],[discount_percentage]] &lt;=10, "0-10%", IF(Table1[[#This Row],[discount_percentage]] &lt;=20, "11-20%", IF(Table1[[#This Row],[discount_percentage]] &lt;=30, "21-30%", "31%+")))</f>
        <v>0-10%</v>
      </c>
    </row>
    <row r="1182" spans="1:17"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c r="Q1182" t="str">
        <f>IF(Table1[[#This Row],[discount_percentage]] &lt;=10, "0-10%", IF(Table1[[#This Row],[discount_percentage]] &lt;=20, "11-20%", IF(Table1[[#This Row],[discount_percentage]] &lt;=30, "21-30%", "31%+")))</f>
        <v>0-10%</v>
      </c>
    </row>
    <row r="1183" spans="1:17"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c r="Q1183" t="str">
        <f>IF(Table1[[#This Row],[discount_percentage]] &lt;=10, "0-10%", IF(Table1[[#This Row],[discount_percentage]] &lt;=20, "11-20%", IF(Table1[[#This Row],[discount_percentage]] &lt;=30, "21-30%", "31%+")))</f>
        <v>0-10%</v>
      </c>
    </row>
    <row r="1184" spans="1:17"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c r="Q1184" t="str">
        <f>IF(Table1[[#This Row],[discount_percentage]] &lt;=10, "0-10%", IF(Table1[[#This Row],[discount_percentage]] &lt;=20, "11-20%", IF(Table1[[#This Row],[discount_percentage]] &lt;=30, "21-30%", "31%+")))</f>
        <v>0-10%</v>
      </c>
    </row>
    <row r="1185" spans="1:17"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c r="Q1185" t="str">
        <f>IF(Table1[[#This Row],[discount_percentage]] &lt;=10, "0-10%", IF(Table1[[#This Row],[discount_percentage]] &lt;=20, "11-20%", IF(Table1[[#This Row],[discount_percentage]] &lt;=30, "21-30%", "31%+")))</f>
        <v>0-10%</v>
      </c>
    </row>
    <row r="1186" spans="1:17"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c r="Q1186" t="str">
        <f>IF(Table1[[#This Row],[discount_percentage]] &lt;=10, "0-10%", IF(Table1[[#This Row],[discount_percentage]] &lt;=20, "11-20%", IF(Table1[[#This Row],[discount_percentage]] &lt;=30, "21-30%", "31%+")))</f>
        <v>0-10%</v>
      </c>
    </row>
    <row r="1187" spans="1:17"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c r="Q1187" t="str">
        <f>IF(Table1[[#This Row],[discount_percentage]] &lt;=10, "0-10%", IF(Table1[[#This Row],[discount_percentage]] &lt;=20, "11-20%", IF(Table1[[#This Row],[discount_percentage]] &lt;=30, "21-30%", "31%+")))</f>
        <v>0-10%</v>
      </c>
    </row>
    <row r="1188" spans="1:17"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c r="Q1188" t="str">
        <f>IF(Table1[[#This Row],[discount_percentage]] &lt;=10, "0-10%", IF(Table1[[#This Row],[discount_percentage]] &lt;=20, "11-20%", IF(Table1[[#This Row],[discount_percentage]] &lt;=30, "21-30%", "31%+")))</f>
        <v>0-10%</v>
      </c>
    </row>
    <row r="1189" spans="1:17"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c r="Q1189" t="str">
        <f>IF(Table1[[#This Row],[discount_percentage]] &lt;=10, "0-10%", IF(Table1[[#This Row],[discount_percentage]] &lt;=20, "11-20%", IF(Table1[[#This Row],[discount_percentage]] &lt;=30, "21-30%", "31%+")))</f>
        <v>0-10%</v>
      </c>
    </row>
    <row r="1190" spans="1:17"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c r="Q1190" t="str">
        <f>IF(Table1[[#This Row],[discount_percentage]] &lt;=10, "0-10%", IF(Table1[[#This Row],[discount_percentage]] &lt;=20, "11-20%", IF(Table1[[#This Row],[discount_percentage]] &lt;=30, "21-30%", "31%+")))</f>
        <v>0-10%</v>
      </c>
    </row>
    <row r="1191" spans="1:17"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c r="Q1191" t="str">
        <f>IF(Table1[[#This Row],[discount_percentage]] &lt;=10, "0-10%", IF(Table1[[#This Row],[discount_percentage]] &lt;=20, "11-20%", IF(Table1[[#This Row],[discount_percentage]] &lt;=30, "21-30%", "31%+")))</f>
        <v>0-10%</v>
      </c>
    </row>
    <row r="1192" spans="1:17"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c r="Q1192" t="str">
        <f>IF(Table1[[#This Row],[discount_percentage]] &lt;=10, "0-10%", IF(Table1[[#This Row],[discount_percentage]] &lt;=20, "11-20%", IF(Table1[[#This Row],[discount_percentage]] &lt;=30, "21-30%", "31%+")))</f>
        <v>0-10%</v>
      </c>
    </row>
    <row r="1193" spans="1:17"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c r="Q1193" t="str">
        <f>IF(Table1[[#This Row],[discount_percentage]] &lt;=10, "0-10%", IF(Table1[[#This Row],[discount_percentage]] &lt;=20, "11-20%", IF(Table1[[#This Row],[discount_percentage]] &lt;=30, "21-30%", "31%+")))</f>
        <v>0-10%</v>
      </c>
    </row>
    <row r="1194" spans="1:17"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c r="Q1194" t="str">
        <f>IF(Table1[[#This Row],[discount_percentage]] &lt;=10, "0-10%", IF(Table1[[#This Row],[discount_percentage]] &lt;=20, "11-20%", IF(Table1[[#This Row],[discount_percentage]] &lt;=30, "21-30%", "31%+")))</f>
        <v>0-10%</v>
      </c>
    </row>
    <row r="1195" spans="1:17"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c r="Q1195" t="str">
        <f>IF(Table1[[#This Row],[discount_percentage]] &lt;=10, "0-10%", IF(Table1[[#This Row],[discount_percentage]] &lt;=20, "11-20%", IF(Table1[[#This Row],[discount_percentage]] &lt;=30, "21-30%", "31%+")))</f>
        <v>0-10%</v>
      </c>
    </row>
    <row r="1196" spans="1:17"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c r="Q1196" t="str">
        <f>IF(Table1[[#This Row],[discount_percentage]] &lt;=10, "0-10%", IF(Table1[[#This Row],[discount_percentage]] &lt;=20, "11-20%", IF(Table1[[#This Row],[discount_percentage]] &lt;=30, "21-30%", "31%+")))</f>
        <v>0-10%</v>
      </c>
    </row>
    <row r="1197" spans="1:17"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c r="Q1197" t="str">
        <f>IF(Table1[[#This Row],[discount_percentage]] &lt;=10, "0-10%", IF(Table1[[#This Row],[discount_percentage]] &lt;=20, "11-20%", IF(Table1[[#This Row],[discount_percentage]] &lt;=30, "21-30%", "31%+")))</f>
        <v>0-10%</v>
      </c>
    </row>
    <row r="1198" spans="1:17"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c r="Q1198" t="str">
        <f>IF(Table1[[#This Row],[discount_percentage]] &lt;=10, "0-10%", IF(Table1[[#This Row],[discount_percentage]] &lt;=20, "11-20%", IF(Table1[[#This Row],[discount_percentage]] &lt;=30, "21-30%", "31%+")))</f>
        <v>0-10%</v>
      </c>
    </row>
    <row r="1199" spans="1:17"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c r="Q1199" t="str">
        <f>IF(Table1[[#This Row],[discount_percentage]] &lt;=10, "0-10%", IF(Table1[[#This Row],[discount_percentage]] &lt;=20, "11-20%", IF(Table1[[#This Row],[discount_percentage]] &lt;=30, "21-30%", "31%+")))</f>
        <v>0-10%</v>
      </c>
    </row>
    <row r="1200" spans="1:17"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c r="Q1200" t="str">
        <f>IF(Table1[[#This Row],[discount_percentage]] &lt;=10, "0-10%", IF(Table1[[#This Row],[discount_percentage]] &lt;=20, "11-20%", IF(Table1[[#This Row],[discount_percentage]] &lt;=30, "21-30%", "31%+")))</f>
        <v>0-10%</v>
      </c>
    </row>
    <row r="1201" spans="1:17"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c r="Q1201" t="str">
        <f>IF(Table1[[#This Row],[discount_percentage]] &lt;=10, "0-10%", IF(Table1[[#This Row],[discount_percentage]] &lt;=20, "11-20%", IF(Table1[[#This Row],[discount_percentage]] &lt;=30, "21-30%", "31%+")))</f>
        <v>0-10%</v>
      </c>
    </row>
    <row r="1202" spans="1:17"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c r="Q1202" t="str">
        <f>IF(Table1[[#This Row],[discount_percentage]] &lt;=10, "0-10%", IF(Table1[[#This Row],[discount_percentage]] &lt;=20, "11-20%", IF(Table1[[#This Row],[discount_percentage]] &lt;=30, "21-30%", "31%+")))</f>
        <v>0-10%</v>
      </c>
    </row>
    <row r="1203" spans="1:17"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c r="Q1203" t="str">
        <f>IF(Table1[[#This Row],[discount_percentage]] &lt;=10, "0-10%", IF(Table1[[#This Row],[discount_percentage]] &lt;=20, "11-20%", IF(Table1[[#This Row],[discount_percentage]] &lt;=30, "21-30%", "31%+")))</f>
        <v>0-10%</v>
      </c>
    </row>
    <row r="1204" spans="1:17"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c r="Q1204" t="str">
        <f>IF(Table1[[#This Row],[discount_percentage]] &lt;=10, "0-10%", IF(Table1[[#This Row],[discount_percentage]] &lt;=20, "11-20%", IF(Table1[[#This Row],[discount_percentage]] &lt;=30, "21-30%", "31%+")))</f>
        <v>0-10%</v>
      </c>
    </row>
    <row r="1205" spans="1:17"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c r="Q1205" t="str">
        <f>IF(Table1[[#This Row],[discount_percentage]] &lt;=10, "0-10%", IF(Table1[[#This Row],[discount_percentage]] &lt;=20, "11-20%", IF(Table1[[#This Row],[discount_percentage]] &lt;=30, "21-30%", "31%+")))</f>
        <v>0-10%</v>
      </c>
    </row>
    <row r="1206" spans="1:17"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c r="Q1206" t="str">
        <f>IF(Table1[[#This Row],[discount_percentage]] &lt;=10, "0-10%", IF(Table1[[#This Row],[discount_percentage]] &lt;=20, "11-20%", IF(Table1[[#This Row],[discount_percentage]] &lt;=30, "21-30%", "31%+")))</f>
        <v>0-10%</v>
      </c>
    </row>
    <row r="1207" spans="1:17"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c r="Q1207" t="str">
        <f>IF(Table1[[#This Row],[discount_percentage]] &lt;=10, "0-10%", IF(Table1[[#This Row],[discount_percentage]] &lt;=20, "11-20%", IF(Table1[[#This Row],[discount_percentage]] &lt;=30, "21-30%", "31%+")))</f>
        <v>0-10%</v>
      </c>
    </row>
    <row r="1208" spans="1:17"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c r="Q1208" t="str">
        <f>IF(Table1[[#This Row],[discount_percentage]] &lt;=10, "0-10%", IF(Table1[[#This Row],[discount_percentage]] &lt;=20, "11-20%", IF(Table1[[#This Row],[discount_percentage]] &lt;=30, "21-30%", "31%+")))</f>
        <v>0-10%</v>
      </c>
    </row>
    <row r="1209" spans="1:17"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c r="Q1209" t="str">
        <f>IF(Table1[[#This Row],[discount_percentage]] &lt;=10, "0-10%", IF(Table1[[#This Row],[discount_percentage]] &lt;=20, "11-20%", IF(Table1[[#This Row],[discount_percentage]] &lt;=30, "21-30%", "31%+")))</f>
        <v>0-10%</v>
      </c>
    </row>
    <row r="1210" spans="1:17"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c r="Q1210" t="str">
        <f>IF(Table1[[#This Row],[discount_percentage]] &lt;=10, "0-10%", IF(Table1[[#This Row],[discount_percentage]] &lt;=20, "11-20%", IF(Table1[[#This Row],[discount_percentage]] &lt;=30, "21-30%", "31%+")))</f>
        <v>0-10%</v>
      </c>
    </row>
    <row r="1211" spans="1:17"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c r="Q1211" t="str">
        <f>IF(Table1[[#This Row],[discount_percentage]] &lt;=10, "0-10%", IF(Table1[[#This Row],[discount_percentage]] &lt;=20, "11-20%", IF(Table1[[#This Row],[discount_percentage]] &lt;=30, "21-30%", "31%+")))</f>
        <v>0-10%</v>
      </c>
    </row>
    <row r="1212" spans="1:17"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c r="Q1212" t="str">
        <f>IF(Table1[[#This Row],[discount_percentage]] &lt;=10, "0-10%", IF(Table1[[#This Row],[discount_percentage]] &lt;=20, "11-20%", IF(Table1[[#This Row],[discount_percentage]] &lt;=30, "21-30%", "31%+")))</f>
        <v>0-10%</v>
      </c>
    </row>
    <row r="1213" spans="1:17"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c r="Q1213" t="str">
        <f>IF(Table1[[#This Row],[discount_percentage]] &lt;=10, "0-10%", IF(Table1[[#This Row],[discount_percentage]] &lt;=20, "11-20%", IF(Table1[[#This Row],[discount_percentage]] &lt;=30, "21-30%", "31%+")))</f>
        <v>0-10%</v>
      </c>
    </row>
    <row r="1214" spans="1:17"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c r="Q1214" t="str">
        <f>IF(Table1[[#This Row],[discount_percentage]] &lt;=10, "0-10%", IF(Table1[[#This Row],[discount_percentage]] &lt;=20, "11-20%", IF(Table1[[#This Row],[discount_percentage]] &lt;=30, "21-30%", "31%+")))</f>
        <v>0-10%</v>
      </c>
    </row>
    <row r="1215" spans="1:17"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c r="Q1215" t="str">
        <f>IF(Table1[[#This Row],[discount_percentage]] &lt;=10, "0-10%", IF(Table1[[#This Row],[discount_percentage]] &lt;=20, "11-20%", IF(Table1[[#This Row],[discount_percentage]] &lt;=30, "21-30%", "31%+")))</f>
        <v>0-10%</v>
      </c>
    </row>
    <row r="1216" spans="1:17"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c r="Q1216" t="str">
        <f>IF(Table1[[#This Row],[discount_percentage]] &lt;=10, "0-10%", IF(Table1[[#This Row],[discount_percentage]] &lt;=20, "11-20%", IF(Table1[[#This Row],[discount_percentage]] &lt;=30, "21-30%", "31%+")))</f>
        <v>0-10%</v>
      </c>
    </row>
    <row r="1217" spans="1:17"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c r="Q1217" t="str">
        <f>IF(Table1[[#This Row],[discount_percentage]] &lt;=10, "0-10%", IF(Table1[[#This Row],[discount_percentage]] &lt;=20, "11-20%", IF(Table1[[#This Row],[discount_percentage]] &lt;=30, "21-30%", "31%+")))</f>
        <v>0-10%</v>
      </c>
    </row>
    <row r="1218" spans="1:17"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c r="Q1218" t="str">
        <f>IF(Table1[[#This Row],[discount_percentage]] &lt;=10, "0-10%", IF(Table1[[#This Row],[discount_percentage]] &lt;=20, "11-20%", IF(Table1[[#This Row],[discount_percentage]] &lt;=30, "21-30%", "31%+")))</f>
        <v>0-10%</v>
      </c>
    </row>
    <row r="1219" spans="1:17"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c r="Q1219" t="str">
        <f>IF(Table1[[#This Row],[discount_percentage]] &lt;=10, "0-10%", IF(Table1[[#This Row],[discount_percentage]] &lt;=20, "11-20%", IF(Table1[[#This Row],[discount_percentage]] &lt;=30, "21-30%", "31%+")))</f>
        <v>0-10%</v>
      </c>
    </row>
    <row r="1220" spans="1:17"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c r="Q1220" t="str">
        <f>IF(Table1[[#This Row],[discount_percentage]] &lt;=10, "0-10%", IF(Table1[[#This Row],[discount_percentage]] &lt;=20, "11-20%", IF(Table1[[#This Row],[discount_percentage]] &lt;=30, "21-30%", "31%+")))</f>
        <v>0-10%</v>
      </c>
    </row>
    <row r="1221" spans="1:17"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c r="Q1221" t="str">
        <f>IF(Table1[[#This Row],[discount_percentage]] &lt;=10, "0-10%", IF(Table1[[#This Row],[discount_percentage]] &lt;=20, "11-20%", IF(Table1[[#This Row],[discount_percentage]] &lt;=30, "21-30%", "31%+")))</f>
        <v>0-10%</v>
      </c>
    </row>
    <row r="1222" spans="1:17"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c r="Q1222" t="str">
        <f>IF(Table1[[#This Row],[discount_percentage]] &lt;=10, "0-10%", IF(Table1[[#This Row],[discount_percentage]] &lt;=20, "11-20%", IF(Table1[[#This Row],[discount_percentage]] &lt;=30, "21-30%", "31%+")))</f>
        <v>0-10%</v>
      </c>
    </row>
    <row r="1223" spans="1:17"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c r="Q1223" t="str">
        <f>IF(Table1[[#This Row],[discount_percentage]] &lt;=10, "0-10%", IF(Table1[[#This Row],[discount_percentage]] &lt;=20, "11-20%", IF(Table1[[#This Row],[discount_percentage]] &lt;=30, "21-30%", "31%+")))</f>
        <v>0-10%</v>
      </c>
    </row>
    <row r="1224" spans="1:17"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c r="Q1224" t="str">
        <f>IF(Table1[[#This Row],[discount_percentage]] &lt;=10, "0-10%", IF(Table1[[#This Row],[discount_percentage]] &lt;=20, "11-20%", IF(Table1[[#This Row],[discount_percentage]] &lt;=30, "21-30%", "31%+")))</f>
        <v>0-10%</v>
      </c>
    </row>
    <row r="1225" spans="1:17"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c r="Q1225" t="str">
        <f>IF(Table1[[#This Row],[discount_percentage]] &lt;=10, "0-10%", IF(Table1[[#This Row],[discount_percentage]] &lt;=20, "11-20%", IF(Table1[[#This Row],[discount_percentage]] &lt;=30, "21-30%", "31%+")))</f>
        <v>0-10%</v>
      </c>
    </row>
    <row r="1226" spans="1:17"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c r="Q1226" t="str">
        <f>IF(Table1[[#This Row],[discount_percentage]] &lt;=10, "0-10%", IF(Table1[[#This Row],[discount_percentage]] &lt;=20, "11-20%", IF(Table1[[#This Row],[discount_percentage]] &lt;=30, "21-30%", "31%+")))</f>
        <v>0-10%</v>
      </c>
    </row>
    <row r="1227" spans="1:17"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c r="Q1227" t="str">
        <f>IF(Table1[[#This Row],[discount_percentage]] &lt;=10, "0-10%", IF(Table1[[#This Row],[discount_percentage]] &lt;=20, "11-20%", IF(Table1[[#This Row],[discount_percentage]] &lt;=30, "21-30%", "31%+")))</f>
        <v>0-10%</v>
      </c>
    </row>
    <row r="1228" spans="1:17"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c r="Q1228" t="str">
        <f>IF(Table1[[#This Row],[discount_percentage]] &lt;=10, "0-10%", IF(Table1[[#This Row],[discount_percentage]] &lt;=20, "11-20%", IF(Table1[[#This Row],[discount_percentage]] &lt;=30, "21-30%", "31%+")))</f>
        <v>0-10%</v>
      </c>
    </row>
    <row r="1229" spans="1:17"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c r="Q1229" t="str">
        <f>IF(Table1[[#This Row],[discount_percentage]] &lt;=10, "0-10%", IF(Table1[[#This Row],[discount_percentage]] &lt;=20, "11-20%", IF(Table1[[#This Row],[discount_percentage]] &lt;=30, "21-30%", "31%+")))</f>
        <v>0-10%</v>
      </c>
    </row>
    <row r="1230" spans="1:17"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c r="Q1230" t="str">
        <f>IF(Table1[[#This Row],[discount_percentage]] &lt;=10, "0-10%", IF(Table1[[#This Row],[discount_percentage]] &lt;=20, "11-20%", IF(Table1[[#This Row],[discount_percentage]] &lt;=30, "21-30%", "31%+")))</f>
        <v>0-10%</v>
      </c>
    </row>
    <row r="1231" spans="1:17"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c r="Q1231" t="str">
        <f>IF(Table1[[#This Row],[discount_percentage]] &lt;=10, "0-10%", IF(Table1[[#This Row],[discount_percentage]] &lt;=20, "11-20%", IF(Table1[[#This Row],[discount_percentage]] &lt;=30, "21-30%", "31%+")))</f>
        <v>0-10%</v>
      </c>
    </row>
    <row r="1232" spans="1:17"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c r="Q1232" t="str">
        <f>IF(Table1[[#This Row],[discount_percentage]] &lt;=10, "0-10%", IF(Table1[[#This Row],[discount_percentage]] &lt;=20, "11-20%", IF(Table1[[#This Row],[discount_percentage]] &lt;=30, "21-30%", "31%+")))</f>
        <v>0-10%</v>
      </c>
    </row>
    <row r="1233" spans="1:17"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c r="Q1233" t="str">
        <f>IF(Table1[[#This Row],[discount_percentage]] &lt;=10, "0-10%", IF(Table1[[#This Row],[discount_percentage]] &lt;=20, "11-20%", IF(Table1[[#This Row],[discount_percentage]] &lt;=30, "21-30%", "31%+")))</f>
        <v>0-10%</v>
      </c>
    </row>
    <row r="1234" spans="1:17"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c r="Q1234" t="str">
        <f>IF(Table1[[#This Row],[discount_percentage]] &lt;=10, "0-10%", IF(Table1[[#This Row],[discount_percentage]] &lt;=20, "11-20%", IF(Table1[[#This Row],[discount_percentage]] &lt;=30, "21-30%", "31%+")))</f>
        <v>0-10%</v>
      </c>
    </row>
    <row r="1235" spans="1:17"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c r="Q1235" t="str">
        <f>IF(Table1[[#This Row],[discount_percentage]] &lt;=10, "0-10%", IF(Table1[[#This Row],[discount_percentage]] &lt;=20, "11-20%", IF(Table1[[#This Row],[discount_percentage]] &lt;=30, "21-30%", "31%+")))</f>
        <v>0-10%</v>
      </c>
    </row>
    <row r="1236" spans="1:17"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c r="Q1236" t="str">
        <f>IF(Table1[[#This Row],[discount_percentage]] &lt;=10, "0-10%", IF(Table1[[#This Row],[discount_percentage]] &lt;=20, "11-20%", IF(Table1[[#This Row],[discount_percentage]] &lt;=30, "21-30%", "31%+")))</f>
        <v>0-10%</v>
      </c>
    </row>
    <row r="1237" spans="1:17"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c r="Q1237" t="str">
        <f>IF(Table1[[#This Row],[discount_percentage]] &lt;=10, "0-10%", IF(Table1[[#This Row],[discount_percentage]] &lt;=20, "11-20%", IF(Table1[[#This Row],[discount_percentage]] &lt;=30, "21-30%", "31%+")))</f>
        <v>0-10%</v>
      </c>
    </row>
    <row r="1238" spans="1:17"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c r="Q1238" t="str">
        <f>IF(Table1[[#This Row],[discount_percentage]] &lt;=10, "0-10%", IF(Table1[[#This Row],[discount_percentage]] &lt;=20, "11-20%", IF(Table1[[#This Row],[discount_percentage]] &lt;=30, "21-30%", "31%+")))</f>
        <v>0-10%</v>
      </c>
    </row>
    <row r="1239" spans="1:17"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c r="Q1239" t="str">
        <f>IF(Table1[[#This Row],[discount_percentage]] &lt;=10, "0-10%", IF(Table1[[#This Row],[discount_percentage]] &lt;=20, "11-20%", IF(Table1[[#This Row],[discount_percentage]] &lt;=30, "21-30%", "31%+")))</f>
        <v>0-10%</v>
      </c>
    </row>
    <row r="1240" spans="1:17"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c r="Q1240" t="str">
        <f>IF(Table1[[#This Row],[discount_percentage]] &lt;=10, "0-10%", IF(Table1[[#This Row],[discount_percentage]] &lt;=20, "11-20%", IF(Table1[[#This Row],[discount_percentage]] &lt;=30, "21-30%", "31%+")))</f>
        <v>0-10%</v>
      </c>
    </row>
    <row r="1241" spans="1:17"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c r="Q1241" t="str">
        <f>IF(Table1[[#This Row],[discount_percentage]] &lt;=10, "0-10%", IF(Table1[[#This Row],[discount_percentage]] &lt;=20, "11-20%", IF(Table1[[#This Row],[discount_percentage]] &lt;=30, "21-30%", "31%+")))</f>
        <v>0-10%</v>
      </c>
    </row>
    <row r="1242" spans="1:17"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c r="Q1242" t="str">
        <f>IF(Table1[[#This Row],[discount_percentage]] &lt;=10, "0-10%", IF(Table1[[#This Row],[discount_percentage]] &lt;=20, "11-20%", IF(Table1[[#This Row],[discount_percentage]] &lt;=30, "21-30%", "31%+")))</f>
        <v>0-10%</v>
      </c>
    </row>
    <row r="1243" spans="1:17" x14ac:dyDescent="0.25">
      <c r="A1243" t="s">
        <v>10770</v>
      </c>
      <c r="B1243" t="s">
        <v>10771</v>
      </c>
      <c r="C1243" t="s">
        <v>10266</v>
      </c>
      <c r="D1243" s="2">
        <v>9799</v>
      </c>
      <c r="E1243" s="2">
        <v>12150</v>
      </c>
      <c r="F1243" s="1">
        <v>0.19</v>
      </c>
      <c r="G1243">
        <v>4.3</v>
      </c>
      <c r="H1243" s="4">
        <v>13251</v>
      </c>
      <c r="I1243" t="s">
        <v>13069</v>
      </c>
      <c r="J1243" t="s">
        <v>10772</v>
      </c>
      <c r="K1243" t="s">
        <v>10773</v>
      </c>
      <c r="L1243" t="s">
        <v>10774</v>
      </c>
      <c r="M1243" t="s">
        <v>10775</v>
      </c>
      <c r="N1243" t="s">
        <v>10776</v>
      </c>
      <c r="O1243" t="s">
        <v>10777</v>
      </c>
      <c r="P1243" t="s">
        <v>10778</v>
      </c>
      <c r="Q1243" t="str">
        <f>IF(Table1[[#This Row],[discount_percentage]] &lt;=10, "0-10%", IF(Table1[[#This Row],[discount_percentage]] &lt;=20, "11-20%", IF(Table1[[#This Row],[discount_percentage]] &lt;=30, "21-30%", "31%+")))</f>
        <v>0-10%</v>
      </c>
    </row>
    <row r="1244" spans="1:17"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c r="Q1244" t="str">
        <f>IF(Table1[[#This Row],[discount_percentage]] &lt;=10, "0-10%", IF(Table1[[#This Row],[discount_percentage]] &lt;=20, "11-20%", IF(Table1[[#This Row],[discount_percentage]] &lt;=30, "21-30%", "31%+")))</f>
        <v>0-10%</v>
      </c>
    </row>
    <row r="1245" spans="1:17"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c r="Q1245" t="str">
        <f>IF(Table1[[#This Row],[discount_percentage]] &lt;=10, "0-10%", IF(Table1[[#This Row],[discount_percentage]] &lt;=20, "11-20%", IF(Table1[[#This Row],[discount_percentage]] &lt;=30, "21-30%", "31%+")))</f>
        <v>0-10%</v>
      </c>
    </row>
    <row r="1246" spans="1:17"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c r="Q1246" t="str">
        <f>IF(Table1[[#This Row],[discount_percentage]] &lt;=10, "0-10%", IF(Table1[[#This Row],[discount_percentage]] &lt;=20, "11-20%", IF(Table1[[#This Row],[discount_percentage]] &lt;=30, "21-30%", "31%+")))</f>
        <v>0-10%</v>
      </c>
    </row>
    <row r="1247" spans="1:17"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c r="Q1247" t="str">
        <f>IF(Table1[[#This Row],[discount_percentage]] &lt;=10, "0-10%", IF(Table1[[#This Row],[discount_percentage]] &lt;=20, "11-20%", IF(Table1[[#This Row],[discount_percentage]] &lt;=30, "21-30%", "31%+")))</f>
        <v>0-10%</v>
      </c>
    </row>
    <row r="1248" spans="1:17"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c r="Q1248" t="str">
        <f>IF(Table1[[#This Row],[discount_percentage]] &lt;=10, "0-10%", IF(Table1[[#This Row],[discount_percentage]] &lt;=20, "11-20%", IF(Table1[[#This Row],[discount_percentage]] &lt;=30, "21-30%", "31%+")))</f>
        <v>0-10%</v>
      </c>
    </row>
    <row r="1249" spans="1:17"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c r="Q1249" t="str">
        <f>IF(Table1[[#This Row],[discount_percentage]] &lt;=10, "0-10%", IF(Table1[[#This Row],[discount_percentage]] &lt;=20, "11-20%", IF(Table1[[#This Row],[discount_percentage]] &lt;=30, "21-30%", "31%+")))</f>
        <v>0-10%</v>
      </c>
    </row>
    <row r="1250" spans="1:17"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c r="Q1250" t="str">
        <f>IF(Table1[[#This Row],[discount_percentage]] &lt;=10, "0-10%", IF(Table1[[#This Row],[discount_percentage]] &lt;=20, "11-20%", IF(Table1[[#This Row],[discount_percentage]] &lt;=30, "21-30%", "31%+")))</f>
        <v>0-10%</v>
      </c>
    </row>
    <row r="1251" spans="1:17"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c r="Q1251" t="str">
        <f>IF(Table1[[#This Row],[discount_percentage]] &lt;=10, "0-10%", IF(Table1[[#This Row],[discount_percentage]] &lt;=20, "11-20%", IF(Table1[[#This Row],[discount_percentage]] &lt;=30, "21-30%", "31%+")))</f>
        <v>0-10%</v>
      </c>
    </row>
    <row r="1252" spans="1:17"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c r="Q1252" t="str">
        <f>IF(Table1[[#This Row],[discount_percentage]] &lt;=10, "0-10%", IF(Table1[[#This Row],[discount_percentage]] &lt;=20, "11-20%", IF(Table1[[#This Row],[discount_percentage]] &lt;=30, "21-30%", "31%+")))</f>
        <v>0-10%</v>
      </c>
    </row>
    <row r="1253" spans="1:17"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c r="Q1253" t="str">
        <f>IF(Table1[[#This Row],[discount_percentage]] &lt;=10, "0-10%", IF(Table1[[#This Row],[discount_percentage]] &lt;=20, "11-20%", IF(Table1[[#This Row],[discount_percentage]] &lt;=30, "21-30%", "31%+")))</f>
        <v>0-10%</v>
      </c>
    </row>
    <row r="1254" spans="1:17"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c r="Q1254" t="str">
        <f>IF(Table1[[#This Row],[discount_percentage]] &lt;=10, "0-10%", IF(Table1[[#This Row],[discount_percentage]] &lt;=20, "11-20%", IF(Table1[[#This Row],[discount_percentage]] &lt;=30, "21-30%", "31%+")))</f>
        <v>0-10%</v>
      </c>
    </row>
    <row r="1255" spans="1:17"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c r="Q1255" t="str">
        <f>IF(Table1[[#This Row],[discount_percentage]] &lt;=10, "0-10%", IF(Table1[[#This Row],[discount_percentage]] &lt;=20, "11-20%", IF(Table1[[#This Row],[discount_percentage]] &lt;=30, "21-30%", "31%+")))</f>
        <v>0-10%</v>
      </c>
    </row>
    <row r="1256" spans="1:17"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c r="Q1256" t="str">
        <f>IF(Table1[[#This Row],[discount_percentage]] &lt;=10, "0-10%", IF(Table1[[#This Row],[discount_percentage]] &lt;=20, "11-20%", IF(Table1[[#This Row],[discount_percentage]] &lt;=30, "21-30%", "31%+")))</f>
        <v>0-10%</v>
      </c>
    </row>
    <row r="1257" spans="1:17"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c r="Q1257" t="str">
        <f>IF(Table1[[#This Row],[discount_percentage]] &lt;=10, "0-10%", IF(Table1[[#This Row],[discount_percentage]] &lt;=20, "11-20%", IF(Table1[[#This Row],[discount_percentage]] &lt;=30, "21-30%", "31%+")))</f>
        <v>0-10%</v>
      </c>
    </row>
    <row r="1258" spans="1:17"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c r="Q1258" t="str">
        <f>IF(Table1[[#This Row],[discount_percentage]] &lt;=10, "0-10%", IF(Table1[[#This Row],[discount_percentage]] &lt;=20, "11-20%", IF(Table1[[#This Row],[discount_percentage]] &lt;=30, "21-30%", "31%+")))</f>
        <v>0-10%</v>
      </c>
    </row>
    <row r="1259" spans="1:17"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c r="Q1259" t="str">
        <f>IF(Table1[[#This Row],[discount_percentage]] &lt;=10, "0-10%", IF(Table1[[#This Row],[discount_percentage]] &lt;=20, "11-20%", IF(Table1[[#This Row],[discount_percentage]] &lt;=30, "21-30%", "31%+")))</f>
        <v>0-10%</v>
      </c>
    </row>
    <row r="1260" spans="1:17"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c r="Q1260" t="str">
        <f>IF(Table1[[#This Row],[discount_percentage]] &lt;=10, "0-10%", IF(Table1[[#This Row],[discount_percentage]] &lt;=20, "11-20%", IF(Table1[[#This Row],[discount_percentage]] &lt;=30, "21-30%", "31%+")))</f>
        <v>0-10%</v>
      </c>
    </row>
    <row r="1261" spans="1:17"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c r="Q1261" t="str">
        <f>IF(Table1[[#This Row],[discount_percentage]] &lt;=10, "0-10%", IF(Table1[[#This Row],[discount_percentage]] &lt;=20, "11-20%", IF(Table1[[#This Row],[discount_percentage]] &lt;=30, "21-30%", "31%+")))</f>
        <v>0-10%</v>
      </c>
    </row>
    <row r="1262" spans="1:17"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c r="Q1262" t="str">
        <f>IF(Table1[[#This Row],[discount_percentage]] &lt;=10, "0-10%", IF(Table1[[#This Row],[discount_percentage]] &lt;=20, "11-20%", IF(Table1[[#This Row],[discount_percentage]] &lt;=30, "21-30%", "31%+")))</f>
        <v>0-10%</v>
      </c>
    </row>
    <row r="1263" spans="1:17"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c r="Q1263" t="str">
        <f>IF(Table1[[#This Row],[discount_percentage]] &lt;=10, "0-10%", IF(Table1[[#This Row],[discount_percentage]] &lt;=20, "11-20%", IF(Table1[[#This Row],[discount_percentage]] &lt;=30, "21-30%", "31%+")))</f>
        <v>0-10%</v>
      </c>
    </row>
    <row r="1264" spans="1:17"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c r="Q1264" t="str">
        <f>IF(Table1[[#This Row],[discount_percentage]] &lt;=10, "0-10%", IF(Table1[[#This Row],[discount_percentage]] &lt;=20, "11-20%", IF(Table1[[#This Row],[discount_percentage]] &lt;=30, "21-30%", "31%+")))</f>
        <v>0-10%</v>
      </c>
    </row>
    <row r="1265" spans="1:17"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c r="Q1265" t="str">
        <f>IF(Table1[[#This Row],[discount_percentage]] &lt;=10, "0-10%", IF(Table1[[#This Row],[discount_percentage]] &lt;=20, "11-20%", IF(Table1[[#This Row],[discount_percentage]] &lt;=30, "21-30%", "31%+")))</f>
        <v>0-10%</v>
      </c>
    </row>
    <row r="1266" spans="1:17"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c r="Q1266" t="str">
        <f>IF(Table1[[#This Row],[discount_percentage]] &lt;=10, "0-10%", IF(Table1[[#This Row],[discount_percentage]] &lt;=20, "11-20%", IF(Table1[[#This Row],[discount_percentage]] &lt;=30, "21-30%", "31%+")))</f>
        <v>0-10%</v>
      </c>
    </row>
    <row r="1267" spans="1:17"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c r="Q1267" t="str">
        <f>IF(Table1[[#This Row],[discount_percentage]] &lt;=10, "0-10%", IF(Table1[[#This Row],[discount_percentage]] &lt;=20, "11-20%", IF(Table1[[#This Row],[discount_percentage]] &lt;=30, "21-30%", "31%+")))</f>
        <v>0-10%</v>
      </c>
    </row>
    <row r="1268" spans="1:17"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c r="Q1268" t="str">
        <f>IF(Table1[[#This Row],[discount_percentage]] &lt;=10, "0-10%", IF(Table1[[#This Row],[discount_percentage]] &lt;=20, "11-20%", IF(Table1[[#This Row],[discount_percentage]] &lt;=30, "21-30%", "31%+")))</f>
        <v>0-10%</v>
      </c>
    </row>
    <row r="1269" spans="1:17"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c r="Q1269" t="str">
        <f>IF(Table1[[#This Row],[discount_percentage]] &lt;=10, "0-10%", IF(Table1[[#This Row],[discount_percentage]] &lt;=20, "11-20%", IF(Table1[[#This Row],[discount_percentage]] &lt;=30, "21-30%", "31%+")))</f>
        <v>0-10%</v>
      </c>
    </row>
    <row r="1270" spans="1:17"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c r="Q1270" t="str">
        <f>IF(Table1[[#This Row],[discount_percentage]] &lt;=10, "0-10%", IF(Table1[[#This Row],[discount_percentage]] &lt;=20, "11-20%", IF(Table1[[#This Row],[discount_percentage]] &lt;=30, "21-30%", "31%+")))</f>
        <v>0-10%</v>
      </c>
    </row>
    <row r="1271" spans="1:17"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c r="Q1271" t="str">
        <f>IF(Table1[[#This Row],[discount_percentage]] &lt;=10, "0-10%", IF(Table1[[#This Row],[discount_percentage]] &lt;=20, "11-20%", IF(Table1[[#This Row],[discount_percentage]] &lt;=30, "21-30%", "31%+")))</f>
        <v>0-10%</v>
      </c>
    </row>
    <row r="1272" spans="1:17"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c r="Q1272" t="str">
        <f>IF(Table1[[#This Row],[discount_percentage]] &lt;=10, "0-10%", IF(Table1[[#This Row],[discount_percentage]] &lt;=20, "11-20%", IF(Table1[[#This Row],[discount_percentage]] &lt;=30, "21-30%", "31%+")))</f>
        <v>0-10%</v>
      </c>
    </row>
    <row r="1273" spans="1:17"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c r="Q1273" t="str">
        <f>IF(Table1[[#This Row],[discount_percentage]] &lt;=10, "0-10%", IF(Table1[[#This Row],[discount_percentage]] &lt;=20, "11-20%", IF(Table1[[#This Row],[discount_percentage]] &lt;=30, "21-30%", "31%+")))</f>
        <v>0-10%</v>
      </c>
    </row>
    <row r="1274" spans="1:17"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c r="Q1274" t="str">
        <f>IF(Table1[[#This Row],[discount_percentage]] &lt;=10, "0-10%", IF(Table1[[#This Row],[discount_percentage]] &lt;=20, "11-20%", IF(Table1[[#This Row],[discount_percentage]] &lt;=30, "21-30%", "31%+")))</f>
        <v>0-10%</v>
      </c>
    </row>
    <row r="1275" spans="1:17"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c r="Q1275" t="str">
        <f>IF(Table1[[#This Row],[discount_percentage]] &lt;=10, "0-10%", IF(Table1[[#This Row],[discount_percentage]] &lt;=20, "11-20%", IF(Table1[[#This Row],[discount_percentage]] &lt;=30, "21-30%", "31%+")))</f>
        <v>0-10%</v>
      </c>
    </row>
    <row r="1276" spans="1:17"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c r="Q1276" t="str">
        <f>IF(Table1[[#This Row],[discount_percentage]] &lt;=10, "0-10%", IF(Table1[[#This Row],[discount_percentage]] &lt;=20, "11-20%", IF(Table1[[#This Row],[discount_percentage]] &lt;=30, "21-30%", "31%+")))</f>
        <v>0-10%</v>
      </c>
    </row>
    <row r="1277" spans="1:17"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c r="Q1277" t="str">
        <f>IF(Table1[[#This Row],[discount_percentage]] &lt;=10, "0-10%", IF(Table1[[#This Row],[discount_percentage]] &lt;=20, "11-20%", IF(Table1[[#This Row],[discount_percentage]] &lt;=30, "21-30%", "31%+")))</f>
        <v>0-10%</v>
      </c>
    </row>
    <row r="1278" spans="1:17"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c r="Q1278" t="str">
        <f>IF(Table1[[#This Row],[discount_percentage]] &lt;=10, "0-10%", IF(Table1[[#This Row],[discount_percentage]] &lt;=20, "11-20%", IF(Table1[[#This Row],[discount_percentage]] &lt;=30, "21-30%", "31%+")))</f>
        <v>0-10%</v>
      </c>
    </row>
    <row r="1279" spans="1:17"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c r="Q1279" t="str">
        <f>IF(Table1[[#This Row],[discount_percentage]] &lt;=10, "0-10%", IF(Table1[[#This Row],[discount_percentage]] &lt;=20, "11-20%", IF(Table1[[#This Row],[discount_percentage]] &lt;=30, "21-30%", "31%+")))</f>
        <v>0-10%</v>
      </c>
    </row>
    <row r="1280" spans="1:17"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c r="Q1280" t="str">
        <f>IF(Table1[[#This Row],[discount_percentage]] &lt;=10, "0-10%", IF(Table1[[#This Row],[discount_percentage]] &lt;=20, "11-20%", IF(Table1[[#This Row],[discount_percentage]] &lt;=30, "21-30%", "31%+")))</f>
        <v>0-10%</v>
      </c>
    </row>
    <row r="1281" spans="1:17" x14ac:dyDescent="0.25">
      <c r="A1281" t="s">
        <v>11154</v>
      </c>
      <c r="B1281" t="s">
        <v>11155</v>
      </c>
      <c r="C1281" t="s">
        <v>8969</v>
      </c>
      <c r="D1281" s="2">
        <v>2099</v>
      </c>
      <c r="E1281" s="2">
        <v>2499</v>
      </c>
      <c r="F1281" s="1">
        <v>0.16</v>
      </c>
      <c r="G1281">
        <v>0</v>
      </c>
      <c r="H1281" s="4">
        <v>992</v>
      </c>
      <c r="I1281" t="s">
        <v>11156</v>
      </c>
      <c r="J1281" t="s">
        <v>11157</v>
      </c>
      <c r="K1281" t="s">
        <v>11158</v>
      </c>
      <c r="L1281" t="s">
        <v>11159</v>
      </c>
      <c r="M1281" t="s">
        <v>11160</v>
      </c>
      <c r="N1281" t="s">
        <v>11161</v>
      </c>
      <c r="O1281" t="s">
        <v>11162</v>
      </c>
      <c r="P1281" t="s">
        <v>11163</v>
      </c>
      <c r="Q1281" t="str">
        <f>IF(Table1[[#This Row],[discount_percentage]] &lt;=10, "0-10%", IF(Table1[[#This Row],[discount_percentage]] &lt;=20, "11-20%", IF(Table1[[#This Row],[discount_percentage]] &lt;=30, "21-30%", "31%+")))</f>
        <v>0-10%</v>
      </c>
    </row>
    <row r="1282" spans="1:17" x14ac:dyDescent="0.25">
      <c r="A1282" t="s">
        <v>11164</v>
      </c>
      <c r="B1282" t="s">
        <v>11165</v>
      </c>
      <c r="C1282" t="s">
        <v>9061</v>
      </c>
      <c r="D1282" s="2">
        <v>1699</v>
      </c>
      <c r="E1282" s="2">
        <v>1975</v>
      </c>
      <c r="F1282" s="1">
        <v>0.14000000000000001</v>
      </c>
      <c r="G1282">
        <v>4.0999999999999996</v>
      </c>
      <c r="H1282" s="4">
        <v>4716</v>
      </c>
      <c r="I1282" t="s">
        <v>11166</v>
      </c>
      <c r="J1282" t="s">
        <v>11167</v>
      </c>
      <c r="K1282" t="s">
        <v>11168</v>
      </c>
      <c r="L1282" t="s">
        <v>11169</v>
      </c>
      <c r="M1282" t="s">
        <v>11170</v>
      </c>
      <c r="N1282" t="s">
        <v>11171</v>
      </c>
      <c r="O1282" t="s">
        <v>11172</v>
      </c>
      <c r="P1282" t="s">
        <v>11173</v>
      </c>
      <c r="Q1282" t="str">
        <f>IF(Table1[[#This Row],[discount_percentage]] &lt;=10, "0-10%", IF(Table1[[#This Row],[discount_percentage]] &lt;=20, "11-20%", IF(Table1[[#This Row],[discount_percentage]] &lt;=30, "21-30%", "31%+")))</f>
        <v>0-10%</v>
      </c>
    </row>
    <row r="1283" spans="1:17" x14ac:dyDescent="0.25">
      <c r="A1283" t="s">
        <v>11174</v>
      </c>
      <c r="B1283" t="s">
        <v>11175</v>
      </c>
      <c r="C1283" t="s">
        <v>8563</v>
      </c>
      <c r="D1283" s="2">
        <v>1069</v>
      </c>
      <c r="E1283" s="2">
        <v>1699</v>
      </c>
      <c r="F1283" s="1">
        <v>0.37</v>
      </c>
      <c r="G1283">
        <v>3.9</v>
      </c>
      <c r="H1283" s="4">
        <v>313</v>
      </c>
      <c r="I1283" t="s">
        <v>11176</v>
      </c>
      <c r="J1283" t="s">
        <v>11177</v>
      </c>
      <c r="K1283" t="s">
        <v>11178</v>
      </c>
      <c r="L1283" t="s">
        <v>11179</v>
      </c>
      <c r="M1283" t="s">
        <v>11180</v>
      </c>
      <c r="N1283" t="s">
        <v>11181</v>
      </c>
      <c r="O1283" t="s">
        <v>11182</v>
      </c>
      <c r="P1283" t="s">
        <v>11183</v>
      </c>
      <c r="Q1283" t="str">
        <f>IF(Table1[[#This Row],[discount_percentage]] &lt;=10, "0-10%", IF(Table1[[#This Row],[discount_percentage]] &lt;=20, "11-20%", IF(Table1[[#This Row],[discount_percentage]] &lt;=30, "21-30%", "31%+")))</f>
        <v>0-10%</v>
      </c>
    </row>
    <row r="1284" spans="1:17" x14ac:dyDescent="0.25">
      <c r="A1284" t="s">
        <v>11184</v>
      </c>
      <c r="B1284" t="s">
        <v>11185</v>
      </c>
      <c r="C1284" t="s">
        <v>8563</v>
      </c>
      <c r="D1284" s="2">
        <v>1349</v>
      </c>
      <c r="E1284" s="2">
        <v>2495</v>
      </c>
      <c r="F1284" s="1">
        <v>0.46</v>
      </c>
      <c r="G1284">
        <v>3.8</v>
      </c>
      <c r="H1284" s="4">
        <v>166</v>
      </c>
      <c r="I1284" t="s">
        <v>11186</v>
      </c>
      <c r="J1284" t="s">
        <v>11187</v>
      </c>
      <c r="K1284" t="s">
        <v>11188</v>
      </c>
      <c r="L1284" t="s">
        <v>11189</v>
      </c>
      <c r="M1284" t="s">
        <v>11190</v>
      </c>
      <c r="N1284" t="s">
        <v>11191</v>
      </c>
      <c r="O1284" t="s">
        <v>11192</v>
      </c>
      <c r="P1284" t="s">
        <v>11193</v>
      </c>
      <c r="Q1284" t="str">
        <f>IF(Table1[[#This Row],[discount_percentage]] &lt;=10, "0-10%", IF(Table1[[#This Row],[discount_percentage]] &lt;=20, "11-20%", IF(Table1[[#This Row],[discount_percentage]] &lt;=30, "21-30%", "31%+")))</f>
        <v>0-10%</v>
      </c>
    </row>
    <row r="1285" spans="1:17" x14ac:dyDescent="0.25">
      <c r="A1285" t="s">
        <v>11194</v>
      </c>
      <c r="B1285" t="s">
        <v>11195</v>
      </c>
      <c r="C1285" t="s">
        <v>8844</v>
      </c>
      <c r="D1285" s="2">
        <v>1499</v>
      </c>
      <c r="E1285" s="2">
        <v>3500</v>
      </c>
      <c r="F1285" s="1">
        <v>0.56999999999999995</v>
      </c>
      <c r="G1285">
        <v>4.0999999999999996</v>
      </c>
      <c r="H1285" s="4">
        <v>303</v>
      </c>
      <c r="I1285" t="s">
        <v>11196</v>
      </c>
      <c r="J1285" t="s">
        <v>11197</v>
      </c>
      <c r="K1285" t="s">
        <v>11198</v>
      </c>
      <c r="L1285" t="s">
        <v>11199</v>
      </c>
      <c r="M1285" t="s">
        <v>11200</v>
      </c>
      <c r="N1285" t="s">
        <v>11201</v>
      </c>
      <c r="O1285" t="s">
        <v>11202</v>
      </c>
      <c r="P1285" t="s">
        <v>11203</v>
      </c>
      <c r="Q1285" t="str">
        <f>IF(Table1[[#This Row],[discount_percentage]] &lt;=10, "0-10%", IF(Table1[[#This Row],[discount_percentage]] &lt;=20, "11-20%", IF(Table1[[#This Row],[discount_percentage]] &lt;=30, "21-30%", "31%+")))</f>
        <v>0-10%</v>
      </c>
    </row>
    <row r="1286" spans="1:17" x14ac:dyDescent="0.25">
      <c r="A1286" t="s">
        <v>11204</v>
      </c>
      <c r="B1286" t="s">
        <v>11205</v>
      </c>
      <c r="C1286" t="s">
        <v>9061</v>
      </c>
      <c r="D1286" s="2">
        <v>2092</v>
      </c>
      <c r="E1286" s="2">
        <v>4600</v>
      </c>
      <c r="F1286" s="1">
        <v>0.55000000000000004</v>
      </c>
      <c r="G1286">
        <v>4.3</v>
      </c>
      <c r="H1286" s="4">
        <v>562</v>
      </c>
      <c r="I1286" t="s">
        <v>11206</v>
      </c>
      <c r="J1286" t="s">
        <v>11207</v>
      </c>
      <c r="K1286" t="s">
        <v>11208</v>
      </c>
      <c r="L1286" t="s">
        <v>11209</v>
      </c>
      <c r="M1286" t="s">
        <v>11210</v>
      </c>
      <c r="N1286" t="s">
        <v>11211</v>
      </c>
      <c r="O1286" t="s">
        <v>11212</v>
      </c>
      <c r="P1286" t="s">
        <v>11213</v>
      </c>
      <c r="Q1286" t="str">
        <f>IF(Table1[[#This Row],[discount_percentage]] &lt;=10, "0-10%", IF(Table1[[#This Row],[discount_percentage]] &lt;=20, "11-20%", IF(Table1[[#This Row],[discount_percentage]] &lt;=30, "21-30%", "31%+")))</f>
        <v>0-10%</v>
      </c>
    </row>
    <row r="1287" spans="1:17" x14ac:dyDescent="0.25">
      <c r="A1287" t="s">
        <v>11214</v>
      </c>
      <c r="B1287" t="s">
        <v>11215</v>
      </c>
      <c r="C1287" t="s">
        <v>9944</v>
      </c>
      <c r="D1287" s="2">
        <v>3859</v>
      </c>
      <c r="E1287" s="2">
        <v>10295</v>
      </c>
      <c r="F1287" s="1">
        <v>0.63</v>
      </c>
      <c r="G1287">
        <v>3.9</v>
      </c>
      <c r="H1287" s="4">
        <v>8095</v>
      </c>
      <c r="I1287" t="s">
        <v>11216</v>
      </c>
      <c r="J1287" t="s">
        <v>11217</v>
      </c>
      <c r="K1287" t="s">
        <v>11218</v>
      </c>
      <c r="L1287" t="s">
        <v>11219</v>
      </c>
      <c r="M1287" t="s">
        <v>11220</v>
      </c>
      <c r="N1287" t="s">
        <v>11221</v>
      </c>
      <c r="O1287" t="s">
        <v>11222</v>
      </c>
      <c r="P1287" t="s">
        <v>11223</v>
      </c>
      <c r="Q1287" t="str">
        <f>IF(Table1[[#This Row],[discount_percentage]] &lt;=10, "0-10%", IF(Table1[[#This Row],[discount_percentage]] &lt;=20, "11-20%", IF(Table1[[#This Row],[discount_percentage]] &lt;=30, "21-30%", "31%+")))</f>
        <v>0-10%</v>
      </c>
    </row>
    <row r="1288" spans="1:17" x14ac:dyDescent="0.25">
      <c r="A1288" t="s">
        <v>11224</v>
      </c>
      <c r="B1288" t="s">
        <v>11225</v>
      </c>
      <c r="C1288" t="s">
        <v>8938</v>
      </c>
      <c r="D1288">
        <v>499</v>
      </c>
      <c r="E1288" s="2">
        <v>2199</v>
      </c>
      <c r="F1288" s="1">
        <v>0.77</v>
      </c>
      <c r="G1288">
        <v>2.8</v>
      </c>
      <c r="H1288" s="4">
        <v>109</v>
      </c>
      <c r="I1288" t="s">
        <v>11226</v>
      </c>
      <c r="J1288" t="s">
        <v>11227</v>
      </c>
      <c r="K1288" t="s">
        <v>11228</v>
      </c>
      <c r="L1288" t="s">
        <v>11229</v>
      </c>
      <c r="M1288" t="s">
        <v>11230</v>
      </c>
      <c r="N1288" t="s">
        <v>11231</v>
      </c>
      <c r="O1288" t="s">
        <v>11232</v>
      </c>
      <c r="P1288" t="s">
        <v>11233</v>
      </c>
      <c r="Q1288" t="str">
        <f>IF(Table1[[#This Row],[discount_percentage]] &lt;=10, "0-10%", IF(Table1[[#This Row],[discount_percentage]] &lt;=20, "11-20%", IF(Table1[[#This Row],[discount_percentage]] &lt;=30, "21-30%", "31%+")))</f>
        <v>0-10%</v>
      </c>
    </row>
    <row r="1289" spans="1:17" x14ac:dyDescent="0.25">
      <c r="A1289" t="s">
        <v>11234</v>
      </c>
      <c r="B1289" t="s">
        <v>11235</v>
      </c>
      <c r="C1289" t="s">
        <v>9295</v>
      </c>
      <c r="D1289" s="2">
        <v>1804</v>
      </c>
      <c r="E1289" s="2">
        <v>2380</v>
      </c>
      <c r="F1289" s="1">
        <v>0.24</v>
      </c>
      <c r="G1289">
        <v>4</v>
      </c>
      <c r="H1289" s="4">
        <v>15382</v>
      </c>
      <c r="I1289" t="s">
        <v>11236</v>
      </c>
      <c r="J1289" t="s">
        <v>11237</v>
      </c>
      <c r="K1289" t="s">
        <v>11238</v>
      </c>
      <c r="L1289" t="s">
        <v>11239</v>
      </c>
      <c r="M1289" t="s">
        <v>11240</v>
      </c>
      <c r="N1289" t="s">
        <v>11241</v>
      </c>
      <c r="O1289" t="s">
        <v>11242</v>
      </c>
      <c r="P1289" t="s">
        <v>11243</v>
      </c>
      <c r="Q1289" t="str">
        <f>IF(Table1[[#This Row],[discount_percentage]] &lt;=10, "0-10%", IF(Table1[[#This Row],[discount_percentage]] &lt;=20, "11-20%", IF(Table1[[#This Row],[discount_percentage]] &lt;=30, "21-30%", "31%+")))</f>
        <v>0-10%</v>
      </c>
    </row>
    <row r="1290" spans="1:17" x14ac:dyDescent="0.25">
      <c r="A1290" t="s">
        <v>11244</v>
      </c>
      <c r="B1290" t="s">
        <v>11245</v>
      </c>
      <c r="C1290" t="s">
        <v>8938</v>
      </c>
      <c r="D1290" s="2">
        <v>6525</v>
      </c>
      <c r="E1290" s="2">
        <v>8820</v>
      </c>
      <c r="F1290" s="1">
        <v>0.26</v>
      </c>
      <c r="G1290">
        <v>4.5</v>
      </c>
      <c r="H1290" s="4">
        <v>5137</v>
      </c>
      <c r="I1290" t="s">
        <v>11246</v>
      </c>
      <c r="J1290" t="s">
        <v>11247</v>
      </c>
      <c r="K1290" t="s">
        <v>11248</v>
      </c>
      <c r="L1290" t="s">
        <v>11249</v>
      </c>
      <c r="M1290" t="s">
        <v>11250</v>
      </c>
      <c r="N1290" t="s">
        <v>11251</v>
      </c>
      <c r="O1290" t="s">
        <v>11252</v>
      </c>
      <c r="P1290" t="s">
        <v>11253</v>
      </c>
      <c r="Q1290" t="str">
        <f>IF(Table1[[#This Row],[discount_percentage]] &lt;=10, "0-10%", IF(Table1[[#This Row],[discount_percentage]] &lt;=20, "11-20%", IF(Table1[[#This Row],[discount_percentage]] &lt;=30, "21-30%", "31%+")))</f>
        <v>0-10%</v>
      </c>
    </row>
    <row r="1291" spans="1:17" x14ac:dyDescent="0.25">
      <c r="A1291" t="s">
        <v>11254</v>
      </c>
      <c r="B1291" t="s">
        <v>11255</v>
      </c>
      <c r="C1291" t="s">
        <v>10094</v>
      </c>
      <c r="D1291" s="2">
        <v>4999</v>
      </c>
      <c r="E1291" s="2">
        <v>24999</v>
      </c>
      <c r="F1291" s="1">
        <v>0.8</v>
      </c>
      <c r="G1291">
        <v>4.5999999999999996</v>
      </c>
      <c r="H1291" s="4">
        <v>124</v>
      </c>
      <c r="I1291" t="s">
        <v>11256</v>
      </c>
      <c r="J1291" t="s">
        <v>11257</v>
      </c>
      <c r="K1291" t="s">
        <v>11258</v>
      </c>
      <c r="L1291" t="s">
        <v>11259</v>
      </c>
      <c r="M1291" t="s">
        <v>11260</v>
      </c>
      <c r="N1291" t="s">
        <v>11261</v>
      </c>
      <c r="O1291" t="s">
        <v>11262</v>
      </c>
      <c r="P1291" t="s">
        <v>11263</v>
      </c>
      <c r="Q1291" t="str">
        <f>IF(Table1[[#This Row],[discount_percentage]] &lt;=10, "0-10%", IF(Table1[[#This Row],[discount_percentage]] &lt;=20, "11-20%", IF(Table1[[#This Row],[discount_percentage]] &lt;=30, "21-30%", "31%+")))</f>
        <v>0-10%</v>
      </c>
    </row>
    <row r="1292" spans="1:17" x14ac:dyDescent="0.25">
      <c r="A1292" t="s">
        <v>11264</v>
      </c>
      <c r="B1292" t="s">
        <v>11265</v>
      </c>
      <c r="C1292" t="s">
        <v>9612</v>
      </c>
      <c r="D1292" s="2">
        <v>1189</v>
      </c>
      <c r="E1292" s="2">
        <v>2400</v>
      </c>
      <c r="F1292" s="1">
        <v>0.5</v>
      </c>
      <c r="G1292">
        <v>4.0999999999999996</v>
      </c>
      <c r="H1292" s="4">
        <v>618</v>
      </c>
      <c r="I1292" t="s">
        <v>11266</v>
      </c>
      <c r="J1292" t="s">
        <v>11267</v>
      </c>
      <c r="K1292" t="s">
        <v>11268</v>
      </c>
      <c r="L1292" t="s">
        <v>11269</v>
      </c>
      <c r="M1292" t="s">
        <v>11270</v>
      </c>
      <c r="N1292" t="s">
        <v>11271</v>
      </c>
      <c r="O1292" t="s">
        <v>11272</v>
      </c>
      <c r="P1292" t="s">
        <v>11273</v>
      </c>
      <c r="Q1292" t="str">
        <f>IF(Table1[[#This Row],[discount_percentage]] &lt;=10, "0-10%", IF(Table1[[#This Row],[discount_percentage]] &lt;=20, "11-20%", IF(Table1[[#This Row],[discount_percentage]] &lt;=30, "21-30%", "31%+")))</f>
        <v>0-10%</v>
      </c>
    </row>
    <row r="1293" spans="1:17" x14ac:dyDescent="0.25">
      <c r="A1293" t="s">
        <v>11274</v>
      </c>
      <c r="B1293" t="s">
        <v>11275</v>
      </c>
      <c r="C1293" t="s">
        <v>8563</v>
      </c>
      <c r="D1293" s="2">
        <v>2590</v>
      </c>
      <c r="E1293" s="2">
        <v>4200</v>
      </c>
      <c r="F1293" s="1">
        <v>0.38</v>
      </c>
      <c r="G1293">
        <v>4.0999999999999996</v>
      </c>
      <c r="H1293" s="4">
        <v>63</v>
      </c>
      <c r="I1293" t="s">
        <v>11276</v>
      </c>
      <c r="J1293" t="s">
        <v>11277</v>
      </c>
      <c r="K1293" t="s">
        <v>11278</v>
      </c>
      <c r="L1293" t="s">
        <v>11279</v>
      </c>
      <c r="M1293" t="s">
        <v>11280</v>
      </c>
      <c r="N1293" t="s">
        <v>11281</v>
      </c>
      <c r="O1293" t="s">
        <v>11282</v>
      </c>
      <c r="P1293" t="s">
        <v>11283</v>
      </c>
      <c r="Q1293" t="str">
        <f>IF(Table1[[#This Row],[discount_percentage]] &lt;=10, "0-10%", IF(Table1[[#This Row],[discount_percentage]] &lt;=20, "11-20%", IF(Table1[[#This Row],[discount_percentage]] &lt;=30, "21-30%", "31%+")))</f>
        <v>0-10%</v>
      </c>
    </row>
    <row r="1294" spans="1:17" x14ac:dyDescent="0.25">
      <c r="A1294" t="s">
        <v>11284</v>
      </c>
      <c r="B1294" t="s">
        <v>11285</v>
      </c>
      <c r="C1294" t="s">
        <v>8563</v>
      </c>
      <c r="D1294">
        <v>899</v>
      </c>
      <c r="E1294" s="2">
        <v>1599</v>
      </c>
      <c r="F1294" s="1">
        <v>0.44</v>
      </c>
      <c r="G1294">
        <v>3.4</v>
      </c>
      <c r="H1294" s="4">
        <v>15</v>
      </c>
      <c r="I1294" t="s">
        <v>11286</v>
      </c>
      <c r="J1294" t="s">
        <v>11287</v>
      </c>
      <c r="K1294" t="s">
        <v>11288</v>
      </c>
      <c r="L1294" t="s">
        <v>11289</v>
      </c>
      <c r="M1294" t="s">
        <v>11290</v>
      </c>
      <c r="N1294" t="s">
        <v>11291</v>
      </c>
      <c r="O1294" t="s">
        <v>11292</v>
      </c>
      <c r="P1294" t="s">
        <v>11293</v>
      </c>
      <c r="Q1294" t="str">
        <f>IF(Table1[[#This Row],[discount_percentage]] &lt;=10, "0-10%", IF(Table1[[#This Row],[discount_percentage]] &lt;=20, "11-20%", IF(Table1[[#This Row],[discount_percentage]] &lt;=30, "21-30%", "31%+")))</f>
        <v>0-10%</v>
      </c>
    </row>
    <row r="1295" spans="1:17" x14ac:dyDescent="0.25">
      <c r="A1295" t="s">
        <v>11294</v>
      </c>
      <c r="B1295" t="s">
        <v>11295</v>
      </c>
      <c r="C1295" t="s">
        <v>8563</v>
      </c>
      <c r="D1295">
        <v>998</v>
      </c>
      <c r="E1295" s="2">
        <v>2999</v>
      </c>
      <c r="F1295" s="1">
        <v>0.67</v>
      </c>
      <c r="G1295">
        <v>4.5999999999999996</v>
      </c>
      <c r="H1295" s="4">
        <v>9</v>
      </c>
      <c r="I1295" t="s">
        <v>11296</v>
      </c>
      <c r="J1295" t="s">
        <v>11297</v>
      </c>
      <c r="K1295" t="s">
        <v>11298</v>
      </c>
      <c r="L1295" t="s">
        <v>11299</v>
      </c>
      <c r="M1295" t="s">
        <v>11300</v>
      </c>
      <c r="N1295" t="s">
        <v>11301</v>
      </c>
      <c r="O1295" t="s">
        <v>11302</v>
      </c>
      <c r="P1295" t="s">
        <v>11303</v>
      </c>
      <c r="Q1295" t="str">
        <f>IF(Table1[[#This Row],[discount_percentage]] &lt;=10, "0-10%", IF(Table1[[#This Row],[discount_percentage]] &lt;=20, "11-20%", IF(Table1[[#This Row],[discount_percentage]] &lt;=30, "21-30%", "31%+")))</f>
        <v>0-10%</v>
      </c>
    </row>
    <row r="1296" spans="1:17" x14ac:dyDescent="0.25">
      <c r="A1296" t="s">
        <v>11304</v>
      </c>
      <c r="B1296" t="s">
        <v>11305</v>
      </c>
      <c r="C1296" t="s">
        <v>8886</v>
      </c>
      <c r="D1296">
        <v>998.06</v>
      </c>
      <c r="E1296" s="2">
        <v>1282</v>
      </c>
      <c r="F1296" s="1">
        <v>0.22</v>
      </c>
      <c r="G1296">
        <v>4.2</v>
      </c>
      <c r="H1296" s="4">
        <v>7274</v>
      </c>
      <c r="I1296" t="s">
        <v>11306</v>
      </c>
      <c r="J1296" t="s">
        <v>11307</v>
      </c>
      <c r="K1296" t="s">
        <v>11308</v>
      </c>
      <c r="L1296" t="s">
        <v>11309</v>
      </c>
      <c r="M1296" t="s">
        <v>11310</v>
      </c>
      <c r="N1296" t="s">
        <v>11311</v>
      </c>
      <c r="O1296" t="s">
        <v>11312</v>
      </c>
      <c r="P1296" t="s">
        <v>11313</v>
      </c>
      <c r="Q1296" t="str">
        <f>IF(Table1[[#This Row],[discount_percentage]] &lt;=10, "0-10%", IF(Table1[[#This Row],[discount_percentage]] &lt;=20, "11-20%", IF(Table1[[#This Row],[discount_percentage]] &lt;=30, "21-30%", "31%+")))</f>
        <v>0-10%</v>
      </c>
    </row>
    <row r="1297" spans="1:17" x14ac:dyDescent="0.25">
      <c r="A1297" t="s">
        <v>11314</v>
      </c>
      <c r="B1297" t="s">
        <v>11315</v>
      </c>
      <c r="C1297" t="s">
        <v>9295</v>
      </c>
      <c r="D1297" s="2">
        <v>1099</v>
      </c>
      <c r="E1297" s="2">
        <v>1990</v>
      </c>
      <c r="F1297" s="1">
        <v>0.45</v>
      </c>
      <c r="G1297">
        <v>3.9</v>
      </c>
      <c r="H1297" s="4">
        <v>5911</v>
      </c>
      <c r="I1297" t="s">
        <v>11316</v>
      </c>
      <c r="J1297" t="s">
        <v>11317</v>
      </c>
      <c r="K1297" t="s">
        <v>11318</v>
      </c>
      <c r="L1297" t="s">
        <v>11319</v>
      </c>
      <c r="M1297" t="s">
        <v>11320</v>
      </c>
      <c r="N1297" t="s">
        <v>11321</v>
      </c>
      <c r="O1297" t="s">
        <v>11322</v>
      </c>
      <c r="P1297" t="s">
        <v>11323</v>
      </c>
      <c r="Q1297" t="str">
        <f>IF(Table1[[#This Row],[discount_percentage]] &lt;=10, "0-10%", IF(Table1[[#This Row],[discount_percentage]] &lt;=20, "11-20%", IF(Table1[[#This Row],[discount_percentage]] &lt;=30, "21-30%", "31%+")))</f>
        <v>0-10%</v>
      </c>
    </row>
    <row r="1298" spans="1:17" x14ac:dyDescent="0.25">
      <c r="A1298" t="s">
        <v>11324</v>
      </c>
      <c r="B1298" t="s">
        <v>11325</v>
      </c>
      <c r="C1298" t="s">
        <v>9386</v>
      </c>
      <c r="D1298" s="2">
        <v>5999</v>
      </c>
      <c r="E1298" s="2">
        <v>9999</v>
      </c>
      <c r="F1298" s="1">
        <v>0.4</v>
      </c>
      <c r="G1298">
        <v>4.2</v>
      </c>
      <c r="H1298" s="4">
        <v>170</v>
      </c>
      <c r="I1298" t="s">
        <v>11326</v>
      </c>
      <c r="J1298" t="s">
        <v>11327</v>
      </c>
      <c r="K1298" t="s">
        <v>11328</v>
      </c>
      <c r="L1298" t="s">
        <v>11329</v>
      </c>
      <c r="M1298" t="s">
        <v>11330</v>
      </c>
      <c r="N1298" t="s">
        <v>11331</v>
      </c>
      <c r="O1298" t="s">
        <v>11332</v>
      </c>
      <c r="P1298" t="s">
        <v>11333</v>
      </c>
      <c r="Q1298" t="str">
        <f>IF(Table1[[#This Row],[discount_percentage]] &lt;=10, "0-10%", IF(Table1[[#This Row],[discount_percentage]] &lt;=20, "11-20%", IF(Table1[[#This Row],[discount_percentage]] &lt;=30, "21-30%", "31%+")))</f>
        <v>0-10%</v>
      </c>
    </row>
    <row r="1299" spans="1:17" x14ac:dyDescent="0.25">
      <c r="A1299" t="s">
        <v>11334</v>
      </c>
      <c r="B1299" t="s">
        <v>11335</v>
      </c>
      <c r="C1299" t="s">
        <v>9944</v>
      </c>
      <c r="D1299" s="2">
        <v>8886</v>
      </c>
      <c r="E1299" s="2">
        <v>11850</v>
      </c>
      <c r="F1299" s="1">
        <v>0.25</v>
      </c>
      <c r="G1299">
        <v>4.2</v>
      </c>
      <c r="H1299" s="4">
        <v>3065</v>
      </c>
      <c r="I1299" t="s">
        <v>11336</v>
      </c>
      <c r="J1299" t="s">
        <v>11337</v>
      </c>
      <c r="K1299" t="s">
        <v>11338</v>
      </c>
      <c r="L1299" t="s">
        <v>11339</v>
      </c>
      <c r="M1299" t="s">
        <v>11340</v>
      </c>
      <c r="N1299" t="s">
        <v>11341</v>
      </c>
      <c r="O1299" t="s">
        <v>11342</v>
      </c>
      <c r="P1299" t="s">
        <v>11343</v>
      </c>
      <c r="Q1299" t="str">
        <f>IF(Table1[[#This Row],[discount_percentage]] &lt;=10, "0-10%", IF(Table1[[#This Row],[discount_percentage]] &lt;=20, "11-20%", IF(Table1[[#This Row],[discount_percentage]] &lt;=30, "21-30%", "31%+")))</f>
        <v>0-10%</v>
      </c>
    </row>
    <row r="1300" spans="1:17" x14ac:dyDescent="0.25">
      <c r="A1300" t="s">
        <v>11344</v>
      </c>
      <c r="B1300" t="s">
        <v>11345</v>
      </c>
      <c r="C1300" t="s">
        <v>8574</v>
      </c>
      <c r="D1300">
        <v>475</v>
      </c>
      <c r="E1300">
        <v>999</v>
      </c>
      <c r="F1300" s="1">
        <v>0.52</v>
      </c>
      <c r="G1300">
        <v>4.0999999999999996</v>
      </c>
      <c r="H1300" s="4">
        <v>1021</v>
      </c>
      <c r="I1300" t="s">
        <v>11346</v>
      </c>
      <c r="J1300" t="s">
        <v>11347</v>
      </c>
      <c r="K1300" t="s">
        <v>11348</v>
      </c>
      <c r="L1300" t="s">
        <v>11349</v>
      </c>
      <c r="M1300" t="s">
        <v>11350</v>
      </c>
      <c r="N1300" t="s">
        <v>11351</v>
      </c>
      <c r="O1300" t="s">
        <v>11352</v>
      </c>
      <c r="P1300" t="s">
        <v>11353</v>
      </c>
      <c r="Q1300" t="str">
        <f>IF(Table1[[#This Row],[discount_percentage]] &lt;=10, "0-10%", IF(Table1[[#This Row],[discount_percentage]] &lt;=20, "11-20%", IF(Table1[[#This Row],[discount_percentage]] &lt;=30, "21-30%", "31%+")))</f>
        <v>0-10%</v>
      </c>
    </row>
    <row r="1301" spans="1:17" x14ac:dyDescent="0.25">
      <c r="A1301" t="s">
        <v>11354</v>
      </c>
      <c r="B1301" t="s">
        <v>11355</v>
      </c>
      <c r="C1301" t="s">
        <v>8875</v>
      </c>
      <c r="D1301" s="2">
        <v>4995</v>
      </c>
      <c r="E1301" s="2">
        <v>20049</v>
      </c>
      <c r="F1301" s="1">
        <v>0.75</v>
      </c>
      <c r="G1301">
        <v>4.8</v>
      </c>
      <c r="H1301" s="4">
        <v>3964</v>
      </c>
      <c r="I1301" t="s">
        <v>11356</v>
      </c>
      <c r="J1301" t="s">
        <v>11357</v>
      </c>
      <c r="K1301" t="s">
        <v>11358</v>
      </c>
      <c r="L1301" t="s">
        <v>11359</v>
      </c>
      <c r="M1301" t="s">
        <v>11360</v>
      </c>
      <c r="N1301" t="s">
        <v>11361</v>
      </c>
      <c r="O1301" t="s">
        <v>11362</v>
      </c>
      <c r="P1301" t="s">
        <v>11363</v>
      </c>
      <c r="Q1301" t="str">
        <f>IF(Table1[[#This Row],[discount_percentage]] &lt;=10, "0-10%", IF(Table1[[#This Row],[discount_percentage]] &lt;=20, "11-20%", IF(Table1[[#This Row],[discount_percentage]] &lt;=30, "21-30%", "31%+")))</f>
        <v>0-10%</v>
      </c>
    </row>
    <row r="1302" spans="1:17" x14ac:dyDescent="0.25">
      <c r="A1302" t="s">
        <v>11364</v>
      </c>
      <c r="B1302" t="s">
        <v>11365</v>
      </c>
      <c r="C1302" t="s">
        <v>10094</v>
      </c>
      <c r="D1302" s="2">
        <v>13999</v>
      </c>
      <c r="E1302" s="2">
        <v>24850</v>
      </c>
      <c r="F1302" s="1">
        <v>0.44</v>
      </c>
      <c r="G1302">
        <v>4.4000000000000004</v>
      </c>
      <c r="H1302" s="4">
        <v>8948</v>
      </c>
      <c r="I1302" t="s">
        <v>11366</v>
      </c>
      <c r="J1302" t="s">
        <v>11367</v>
      </c>
      <c r="K1302" t="s">
        <v>11368</v>
      </c>
      <c r="L1302" t="s">
        <v>11369</v>
      </c>
      <c r="M1302" t="s">
        <v>11370</v>
      </c>
      <c r="N1302" t="s">
        <v>11371</v>
      </c>
      <c r="O1302" t="s">
        <v>11372</v>
      </c>
      <c r="P1302" t="s">
        <v>11373</v>
      </c>
      <c r="Q1302" t="str">
        <f>IF(Table1[[#This Row],[discount_percentage]] &lt;=10, "0-10%", IF(Table1[[#This Row],[discount_percentage]] &lt;=20, "11-20%", IF(Table1[[#This Row],[discount_percentage]] &lt;=30, "21-30%", "31%+")))</f>
        <v>0-10%</v>
      </c>
    </row>
    <row r="1303" spans="1:17" x14ac:dyDescent="0.25">
      <c r="A1303" t="s">
        <v>11374</v>
      </c>
      <c r="B1303" t="s">
        <v>11375</v>
      </c>
      <c r="C1303" t="s">
        <v>10094</v>
      </c>
      <c r="D1303" s="2">
        <v>8499</v>
      </c>
      <c r="E1303" s="2">
        <v>16490</v>
      </c>
      <c r="F1303" s="1">
        <v>0.48</v>
      </c>
      <c r="G1303">
        <v>4.3</v>
      </c>
      <c r="H1303" s="4">
        <v>97</v>
      </c>
      <c r="I1303" t="s">
        <v>11376</v>
      </c>
      <c r="J1303" t="s">
        <v>11377</v>
      </c>
      <c r="K1303" t="s">
        <v>11378</v>
      </c>
      <c r="L1303" t="s">
        <v>11379</v>
      </c>
      <c r="M1303" t="s">
        <v>11380</v>
      </c>
      <c r="N1303" t="s">
        <v>11381</v>
      </c>
      <c r="O1303" t="s">
        <v>11382</v>
      </c>
      <c r="P1303" t="s">
        <v>11383</v>
      </c>
      <c r="Q1303" t="str">
        <f>IF(Table1[[#This Row],[discount_percentage]] &lt;=10, "0-10%", IF(Table1[[#This Row],[discount_percentage]] &lt;=20, "11-20%", IF(Table1[[#This Row],[discount_percentage]] &lt;=30, "21-30%", "31%+")))</f>
        <v>0-10%</v>
      </c>
    </row>
    <row r="1304" spans="1:17" x14ac:dyDescent="0.25">
      <c r="A1304" t="s">
        <v>11384</v>
      </c>
      <c r="B1304" t="s">
        <v>11385</v>
      </c>
      <c r="C1304" t="s">
        <v>8699</v>
      </c>
      <c r="D1304">
        <v>949</v>
      </c>
      <c r="E1304">
        <v>975</v>
      </c>
      <c r="F1304" s="1">
        <v>0.03</v>
      </c>
      <c r="G1304">
        <v>4.3</v>
      </c>
      <c r="H1304" s="4">
        <v>7223</v>
      </c>
      <c r="I1304" t="s">
        <v>11386</v>
      </c>
      <c r="J1304" t="s">
        <v>11387</v>
      </c>
      <c r="K1304" t="s">
        <v>11388</v>
      </c>
      <c r="L1304" t="s">
        <v>11389</v>
      </c>
      <c r="M1304" t="s">
        <v>11390</v>
      </c>
      <c r="N1304" t="s">
        <v>11391</v>
      </c>
      <c r="O1304" t="s">
        <v>11392</v>
      </c>
      <c r="P1304" t="s">
        <v>11393</v>
      </c>
      <c r="Q1304" t="str">
        <f>IF(Table1[[#This Row],[discount_percentage]] &lt;=10, "0-10%", IF(Table1[[#This Row],[discount_percentage]] &lt;=20, "11-20%", IF(Table1[[#This Row],[discount_percentage]] &lt;=30, "21-30%", "31%+")))</f>
        <v>0-10%</v>
      </c>
    </row>
    <row r="1305" spans="1:17" x14ac:dyDescent="0.25">
      <c r="A1305" t="s">
        <v>11394</v>
      </c>
      <c r="B1305" t="s">
        <v>11395</v>
      </c>
      <c r="C1305" t="s">
        <v>8886</v>
      </c>
      <c r="D1305">
        <v>395</v>
      </c>
      <c r="E1305">
        <v>499</v>
      </c>
      <c r="F1305" s="1">
        <v>0.21</v>
      </c>
      <c r="G1305">
        <v>4</v>
      </c>
      <c r="H1305" s="4">
        <v>330</v>
      </c>
      <c r="I1305" t="s">
        <v>11396</v>
      </c>
      <c r="J1305" t="s">
        <v>11397</v>
      </c>
      <c r="K1305" t="s">
        <v>11398</v>
      </c>
      <c r="L1305" t="s">
        <v>11399</v>
      </c>
      <c r="M1305" t="s">
        <v>11400</v>
      </c>
      <c r="N1305" t="s">
        <v>11401</v>
      </c>
      <c r="O1305" t="s">
        <v>11402</v>
      </c>
      <c r="P1305" t="s">
        <v>11403</v>
      </c>
      <c r="Q1305" t="str">
        <f>IF(Table1[[#This Row],[discount_percentage]] &lt;=10, "0-10%", IF(Table1[[#This Row],[discount_percentage]] &lt;=20, "11-20%", IF(Table1[[#This Row],[discount_percentage]] &lt;=30, "21-30%", "31%+")))</f>
        <v>0-10%</v>
      </c>
    </row>
    <row r="1306" spans="1:17" x14ac:dyDescent="0.25">
      <c r="A1306" t="s">
        <v>11404</v>
      </c>
      <c r="B1306" t="s">
        <v>11405</v>
      </c>
      <c r="C1306" t="s">
        <v>11406</v>
      </c>
      <c r="D1306">
        <v>635</v>
      </c>
      <c r="E1306">
        <v>635</v>
      </c>
      <c r="F1306" s="1">
        <v>0</v>
      </c>
      <c r="G1306">
        <v>4.3</v>
      </c>
      <c r="H1306" s="4">
        <v>4570</v>
      </c>
      <c r="I1306" t="s">
        <v>11407</v>
      </c>
      <c r="J1306" t="s">
        <v>11408</v>
      </c>
      <c r="K1306" t="s">
        <v>11409</v>
      </c>
      <c r="L1306" t="s">
        <v>11410</v>
      </c>
      <c r="M1306" t="s">
        <v>11411</v>
      </c>
      <c r="N1306" t="s">
        <v>11412</v>
      </c>
      <c r="O1306" t="s">
        <v>11413</v>
      </c>
      <c r="P1306" t="s">
        <v>11414</v>
      </c>
      <c r="Q1306" t="str">
        <f>IF(Table1[[#This Row],[discount_percentage]] &lt;=10, "0-10%", IF(Table1[[#This Row],[discount_percentage]] &lt;=20, "11-20%", IF(Table1[[#This Row],[discount_percentage]] &lt;=30, "21-30%", "31%+")))</f>
        <v>0-10%</v>
      </c>
    </row>
    <row r="1307" spans="1:17" x14ac:dyDescent="0.25">
      <c r="A1307" t="s">
        <v>11415</v>
      </c>
      <c r="B1307" t="s">
        <v>11416</v>
      </c>
      <c r="C1307" t="s">
        <v>8699</v>
      </c>
      <c r="D1307">
        <v>717</v>
      </c>
      <c r="E1307" s="2">
        <v>1390</v>
      </c>
      <c r="F1307" s="1">
        <v>0.48</v>
      </c>
      <c r="G1307">
        <v>4</v>
      </c>
      <c r="H1307" s="4">
        <v>4867</v>
      </c>
      <c r="I1307" t="s">
        <v>11417</v>
      </c>
      <c r="J1307" t="s">
        <v>11418</v>
      </c>
      <c r="K1307" t="s">
        <v>11419</v>
      </c>
      <c r="L1307" t="s">
        <v>11420</v>
      </c>
      <c r="M1307" t="s">
        <v>11421</v>
      </c>
      <c r="N1307" t="s">
        <v>11422</v>
      </c>
      <c r="O1307" t="s">
        <v>11423</v>
      </c>
      <c r="P1307" t="s">
        <v>11424</v>
      </c>
      <c r="Q1307" t="str">
        <f>IF(Table1[[#This Row],[discount_percentage]] &lt;=10, "0-10%", IF(Table1[[#This Row],[discount_percentage]] &lt;=20, "11-20%", IF(Table1[[#This Row],[discount_percentage]] &lt;=30, "21-30%", "31%+")))</f>
        <v>0-10%</v>
      </c>
    </row>
    <row r="1308" spans="1:17" x14ac:dyDescent="0.25">
      <c r="A1308" t="s">
        <v>11425</v>
      </c>
      <c r="B1308" t="s">
        <v>11426</v>
      </c>
      <c r="C1308" t="s">
        <v>11427</v>
      </c>
      <c r="D1308" s="2">
        <v>27900</v>
      </c>
      <c r="E1308" s="2">
        <v>59900</v>
      </c>
      <c r="F1308" s="1">
        <v>0.53</v>
      </c>
      <c r="G1308">
        <v>4.4000000000000004</v>
      </c>
      <c r="H1308" s="4">
        <v>5298</v>
      </c>
      <c r="I1308" t="s">
        <v>11428</v>
      </c>
      <c r="J1308" t="s">
        <v>11429</v>
      </c>
      <c r="K1308" t="s">
        <v>11430</v>
      </c>
      <c r="L1308" t="s">
        <v>11431</v>
      </c>
      <c r="M1308" t="s">
        <v>11432</v>
      </c>
      <c r="N1308" t="s">
        <v>11433</v>
      </c>
      <c r="O1308" t="s">
        <v>11434</v>
      </c>
      <c r="P1308" t="s">
        <v>11435</v>
      </c>
      <c r="Q1308" t="str">
        <f>IF(Table1[[#This Row],[discount_percentage]] &lt;=10, "0-10%", IF(Table1[[#This Row],[discount_percentage]] &lt;=20, "11-20%", IF(Table1[[#This Row],[discount_percentage]] &lt;=30, "21-30%", "31%+")))</f>
        <v>0-10%</v>
      </c>
    </row>
    <row r="1309" spans="1:17" x14ac:dyDescent="0.25">
      <c r="A1309" t="s">
        <v>11436</v>
      </c>
      <c r="B1309" t="s">
        <v>11437</v>
      </c>
      <c r="C1309" t="s">
        <v>9644</v>
      </c>
      <c r="D1309">
        <v>649</v>
      </c>
      <c r="E1309">
        <v>670</v>
      </c>
      <c r="F1309" s="1">
        <v>0.03</v>
      </c>
      <c r="G1309">
        <v>4.0999999999999996</v>
      </c>
      <c r="H1309" s="4">
        <v>7786</v>
      </c>
      <c r="I1309" t="s">
        <v>11438</v>
      </c>
      <c r="J1309" t="s">
        <v>11439</v>
      </c>
      <c r="K1309" t="s">
        <v>11440</v>
      </c>
      <c r="L1309" t="s">
        <v>11441</v>
      </c>
      <c r="M1309" t="s">
        <v>11442</v>
      </c>
      <c r="N1309" t="s">
        <v>11443</v>
      </c>
      <c r="O1309" t="s">
        <v>11444</v>
      </c>
      <c r="P1309" t="s">
        <v>11445</v>
      </c>
      <c r="Q1309" t="str">
        <f>IF(Table1[[#This Row],[discount_percentage]] &lt;=10, "0-10%", IF(Table1[[#This Row],[discount_percentage]] &lt;=20, "11-20%", IF(Table1[[#This Row],[discount_percentage]] &lt;=30, "21-30%", "31%+")))</f>
        <v>0-10%</v>
      </c>
    </row>
    <row r="1310" spans="1:17" x14ac:dyDescent="0.25">
      <c r="A1310" t="s">
        <v>11446</v>
      </c>
      <c r="B1310" t="s">
        <v>11447</v>
      </c>
      <c r="C1310" t="s">
        <v>9633</v>
      </c>
      <c r="D1310">
        <v>193</v>
      </c>
      <c r="E1310">
        <v>399</v>
      </c>
      <c r="F1310" s="1">
        <v>0.52</v>
      </c>
      <c r="G1310">
        <v>3.6</v>
      </c>
      <c r="H1310" s="4">
        <v>37</v>
      </c>
      <c r="I1310" t="s">
        <v>11448</v>
      </c>
      <c r="J1310" t="s">
        <v>11449</v>
      </c>
      <c r="K1310" t="s">
        <v>11450</v>
      </c>
      <c r="L1310" t="s">
        <v>11451</v>
      </c>
      <c r="M1310" t="s">
        <v>11452</v>
      </c>
      <c r="N1310" t="s">
        <v>11453</v>
      </c>
      <c r="O1310" t="s">
        <v>11454</v>
      </c>
      <c r="P1310" t="s">
        <v>11455</v>
      </c>
      <c r="Q1310" t="str">
        <f>IF(Table1[[#This Row],[discount_percentage]] &lt;=10, "0-10%", IF(Table1[[#This Row],[discount_percentage]] &lt;=20, "11-20%", IF(Table1[[#This Row],[discount_percentage]] &lt;=30, "21-30%", "31%+")))</f>
        <v>0-10%</v>
      </c>
    </row>
    <row r="1311" spans="1:17" x14ac:dyDescent="0.25">
      <c r="A1311" t="s">
        <v>11456</v>
      </c>
      <c r="B1311" t="s">
        <v>11457</v>
      </c>
      <c r="C1311" t="s">
        <v>8563</v>
      </c>
      <c r="D1311" s="2">
        <v>1299</v>
      </c>
      <c r="E1311" s="2">
        <v>2495</v>
      </c>
      <c r="F1311" s="1">
        <v>0.48</v>
      </c>
      <c r="G1311">
        <v>2</v>
      </c>
      <c r="H1311" s="4">
        <v>2</v>
      </c>
      <c r="I1311" t="s">
        <v>11458</v>
      </c>
      <c r="J1311" t="s">
        <v>11459</v>
      </c>
      <c r="K1311" t="s">
        <v>11460</v>
      </c>
      <c r="L1311" t="s">
        <v>11461</v>
      </c>
      <c r="M1311" t="s">
        <v>11462</v>
      </c>
      <c r="N1311" t="s">
        <v>11463</v>
      </c>
      <c r="O1311" t="s">
        <v>11464</v>
      </c>
      <c r="P1311" t="s">
        <v>11465</v>
      </c>
      <c r="Q1311" t="str">
        <f>IF(Table1[[#This Row],[discount_percentage]] &lt;=10, "0-10%", IF(Table1[[#This Row],[discount_percentage]] &lt;=20, "11-20%", IF(Table1[[#This Row],[discount_percentage]] &lt;=30, "21-30%", "31%+")))</f>
        <v>0-10%</v>
      </c>
    </row>
    <row r="1312" spans="1:17" x14ac:dyDescent="0.25">
      <c r="A1312" t="s">
        <v>11466</v>
      </c>
      <c r="B1312" t="s">
        <v>11467</v>
      </c>
      <c r="C1312" t="s">
        <v>8710</v>
      </c>
      <c r="D1312" s="2">
        <v>2449</v>
      </c>
      <c r="E1312" s="2">
        <v>3390</v>
      </c>
      <c r="F1312" s="1">
        <v>0.28000000000000003</v>
      </c>
      <c r="G1312">
        <v>4</v>
      </c>
      <c r="H1312" s="4">
        <v>5206</v>
      </c>
      <c r="I1312" t="s">
        <v>11468</v>
      </c>
      <c r="J1312" t="s">
        <v>11469</v>
      </c>
      <c r="K1312" t="s">
        <v>11470</v>
      </c>
      <c r="L1312" t="s">
        <v>11471</v>
      </c>
      <c r="M1312" t="s">
        <v>11472</v>
      </c>
      <c r="N1312" t="s">
        <v>11473</v>
      </c>
      <c r="O1312" t="s">
        <v>11474</v>
      </c>
      <c r="P1312" t="s">
        <v>11475</v>
      </c>
      <c r="Q1312" t="str">
        <f>IF(Table1[[#This Row],[discount_percentage]] &lt;=10, "0-10%", IF(Table1[[#This Row],[discount_percentage]] &lt;=20, "11-20%", IF(Table1[[#This Row],[discount_percentage]] &lt;=30, "21-30%", "31%+")))</f>
        <v>0-10%</v>
      </c>
    </row>
    <row r="1313" spans="1:17" x14ac:dyDescent="0.25">
      <c r="A1313" t="s">
        <v>11476</v>
      </c>
      <c r="B1313" t="s">
        <v>11477</v>
      </c>
      <c r="C1313" t="s">
        <v>8721</v>
      </c>
      <c r="D1313" s="2">
        <v>1049</v>
      </c>
      <c r="E1313" s="2">
        <v>2499</v>
      </c>
      <c r="F1313" s="1">
        <v>0.57999999999999996</v>
      </c>
      <c r="G1313">
        <v>3.7</v>
      </c>
      <c r="H1313" s="4">
        <v>638</v>
      </c>
      <c r="I1313" t="s">
        <v>10942</v>
      </c>
      <c r="J1313" t="s">
        <v>11478</v>
      </c>
      <c r="K1313" t="s">
        <v>11479</v>
      </c>
      <c r="L1313" t="s">
        <v>11480</v>
      </c>
      <c r="M1313" t="s">
        <v>11481</v>
      </c>
      <c r="N1313" t="s">
        <v>11482</v>
      </c>
      <c r="O1313" t="s">
        <v>11483</v>
      </c>
      <c r="P1313" t="s">
        <v>11484</v>
      </c>
      <c r="Q1313" t="str">
        <f>IF(Table1[[#This Row],[discount_percentage]] &lt;=10, "0-10%", IF(Table1[[#This Row],[discount_percentage]] &lt;=20, "11-20%", IF(Table1[[#This Row],[discount_percentage]] &lt;=30, "21-30%", "31%+")))</f>
        <v>0-10%</v>
      </c>
    </row>
    <row r="1314" spans="1:17" x14ac:dyDescent="0.25">
      <c r="A1314" t="s">
        <v>11485</v>
      </c>
      <c r="B1314" t="s">
        <v>11486</v>
      </c>
      <c r="C1314" t="s">
        <v>10993</v>
      </c>
      <c r="D1314" s="2">
        <v>2399</v>
      </c>
      <c r="E1314" s="2">
        <v>4200</v>
      </c>
      <c r="F1314" s="1">
        <v>0.43</v>
      </c>
      <c r="G1314">
        <v>3.8</v>
      </c>
      <c r="H1314" s="4">
        <v>397</v>
      </c>
      <c r="I1314" t="s">
        <v>11487</v>
      </c>
      <c r="J1314" t="s">
        <v>11488</v>
      </c>
      <c r="K1314" t="s">
        <v>11489</v>
      </c>
      <c r="L1314" t="s">
        <v>11490</v>
      </c>
      <c r="M1314" t="s">
        <v>11491</v>
      </c>
      <c r="N1314" t="s">
        <v>11492</v>
      </c>
      <c r="O1314" t="s">
        <v>11493</v>
      </c>
      <c r="P1314" t="s">
        <v>11494</v>
      </c>
      <c r="Q1314" t="str">
        <f>IF(Table1[[#This Row],[discount_percentage]] &lt;=10, "0-10%", IF(Table1[[#This Row],[discount_percentage]] &lt;=20, "11-20%", IF(Table1[[#This Row],[discount_percentage]] &lt;=30, "21-30%", "31%+")))</f>
        <v>0-10%</v>
      </c>
    </row>
    <row r="1315" spans="1:17" x14ac:dyDescent="0.25">
      <c r="A1315" t="s">
        <v>11495</v>
      </c>
      <c r="B1315" t="s">
        <v>11496</v>
      </c>
      <c r="C1315" t="s">
        <v>8969</v>
      </c>
      <c r="D1315" s="2">
        <v>2286</v>
      </c>
      <c r="E1315" s="2">
        <v>4495</v>
      </c>
      <c r="F1315" s="1">
        <v>0.49</v>
      </c>
      <c r="G1315">
        <v>3.9</v>
      </c>
      <c r="H1315" s="4">
        <v>326</v>
      </c>
      <c r="I1315" t="s">
        <v>11497</v>
      </c>
      <c r="J1315" t="s">
        <v>11498</v>
      </c>
      <c r="K1315" t="s">
        <v>11499</v>
      </c>
      <c r="L1315" t="s">
        <v>11500</v>
      </c>
      <c r="M1315" t="s">
        <v>11501</v>
      </c>
      <c r="N1315" t="s">
        <v>11502</v>
      </c>
      <c r="O1315" t="s">
        <v>11503</v>
      </c>
      <c r="P1315" t="s">
        <v>11504</v>
      </c>
      <c r="Q1315" t="str">
        <f>IF(Table1[[#This Row],[discount_percentage]] &lt;=10, "0-10%", IF(Table1[[#This Row],[discount_percentage]] &lt;=20, "11-20%", IF(Table1[[#This Row],[discount_percentage]] &lt;=30, "21-30%", "31%+")))</f>
        <v>0-10%</v>
      </c>
    </row>
    <row r="1316" spans="1:17" x14ac:dyDescent="0.25">
      <c r="A1316" t="s">
        <v>11505</v>
      </c>
      <c r="B1316" t="s">
        <v>11506</v>
      </c>
      <c r="C1316" t="s">
        <v>10571</v>
      </c>
      <c r="D1316">
        <v>499</v>
      </c>
      <c r="E1316" s="2">
        <v>2199</v>
      </c>
      <c r="F1316" s="1">
        <v>0.77</v>
      </c>
      <c r="G1316">
        <v>3.1</v>
      </c>
      <c r="H1316" s="4">
        <v>3527</v>
      </c>
      <c r="I1316" t="s">
        <v>11507</v>
      </c>
      <c r="J1316" t="s">
        <v>11508</v>
      </c>
      <c r="K1316" t="s">
        <v>11509</v>
      </c>
      <c r="L1316" t="s">
        <v>11510</v>
      </c>
      <c r="M1316" t="s">
        <v>11511</v>
      </c>
      <c r="N1316" t="s">
        <v>11512</v>
      </c>
      <c r="O1316" t="s">
        <v>11513</v>
      </c>
      <c r="P1316" t="s">
        <v>11514</v>
      </c>
      <c r="Q1316" t="str">
        <f>IF(Table1[[#This Row],[discount_percentage]] &lt;=10, "0-10%", IF(Table1[[#This Row],[discount_percentage]] &lt;=20, "11-20%", IF(Table1[[#This Row],[discount_percentage]] &lt;=30, "21-30%", "31%+")))</f>
        <v>0-10%</v>
      </c>
    </row>
    <row r="1317" spans="1:17" x14ac:dyDescent="0.25">
      <c r="A1317" t="s">
        <v>11515</v>
      </c>
      <c r="B1317" t="s">
        <v>11516</v>
      </c>
      <c r="C1317" t="s">
        <v>9284</v>
      </c>
      <c r="D1317">
        <v>429</v>
      </c>
      <c r="E1317">
        <v>999</v>
      </c>
      <c r="F1317" s="1">
        <v>0.56999999999999995</v>
      </c>
      <c r="G1317">
        <v>3</v>
      </c>
      <c r="H1317" s="4">
        <v>617</v>
      </c>
      <c r="I1317" t="s">
        <v>11517</v>
      </c>
      <c r="J1317" t="s">
        <v>11518</v>
      </c>
      <c r="K1317" t="s">
        <v>11519</v>
      </c>
      <c r="L1317" t="s">
        <v>11520</v>
      </c>
      <c r="M1317" t="s">
        <v>11521</v>
      </c>
      <c r="N1317" t="s">
        <v>11522</v>
      </c>
      <c r="O1317" t="s">
        <v>11523</v>
      </c>
      <c r="P1317" t="s">
        <v>11524</v>
      </c>
      <c r="Q1317" t="str">
        <f>IF(Table1[[#This Row],[discount_percentage]] &lt;=10, "0-10%", IF(Table1[[#This Row],[discount_percentage]] &lt;=20, "11-20%", IF(Table1[[#This Row],[discount_percentage]] &lt;=30, "21-30%", "31%+")))</f>
        <v>0-10%</v>
      </c>
    </row>
    <row r="1318" spans="1:17" x14ac:dyDescent="0.25">
      <c r="A1318" t="s">
        <v>11525</v>
      </c>
      <c r="B1318" t="s">
        <v>11526</v>
      </c>
      <c r="C1318" t="s">
        <v>9061</v>
      </c>
      <c r="D1318">
        <v>299</v>
      </c>
      <c r="E1318">
        <v>595</v>
      </c>
      <c r="F1318" s="1">
        <v>0.5</v>
      </c>
      <c r="G1318">
        <v>4</v>
      </c>
      <c r="H1318" s="4">
        <v>314</v>
      </c>
      <c r="I1318" t="s">
        <v>11527</v>
      </c>
      <c r="J1318" t="s">
        <v>11528</v>
      </c>
      <c r="K1318" t="s">
        <v>11529</v>
      </c>
      <c r="L1318" t="s">
        <v>11530</v>
      </c>
      <c r="M1318" t="s">
        <v>11531</v>
      </c>
      <c r="N1318" t="s">
        <v>11532</v>
      </c>
      <c r="O1318" t="s">
        <v>11533</v>
      </c>
      <c r="P1318" t="s">
        <v>11534</v>
      </c>
      <c r="Q1318" t="str">
        <f>IF(Table1[[#This Row],[discount_percentage]] &lt;=10, "0-10%", IF(Table1[[#This Row],[discount_percentage]] &lt;=20, "11-20%", IF(Table1[[#This Row],[discount_percentage]] &lt;=30, "21-30%", "31%+")))</f>
        <v>0-10%</v>
      </c>
    </row>
    <row r="1319" spans="1:17" x14ac:dyDescent="0.25">
      <c r="A1319" t="s">
        <v>11535</v>
      </c>
      <c r="B1319" t="s">
        <v>11536</v>
      </c>
      <c r="C1319" t="s">
        <v>10094</v>
      </c>
      <c r="D1319" s="2">
        <v>5395</v>
      </c>
      <c r="E1319" s="2">
        <v>19990</v>
      </c>
      <c r="F1319" s="1">
        <v>0.73</v>
      </c>
      <c r="G1319">
        <v>4.4000000000000004</v>
      </c>
      <c r="H1319" s="4">
        <v>535</v>
      </c>
      <c r="I1319" t="s">
        <v>11537</v>
      </c>
      <c r="J1319" t="s">
        <v>11538</v>
      </c>
      <c r="K1319" t="s">
        <v>11539</v>
      </c>
      <c r="L1319" t="s">
        <v>11540</v>
      </c>
      <c r="M1319" t="s">
        <v>11541</v>
      </c>
      <c r="N1319" t="s">
        <v>11542</v>
      </c>
      <c r="O1319" t="s">
        <v>11543</v>
      </c>
      <c r="P1319" t="s">
        <v>11544</v>
      </c>
      <c r="Q1319" t="str">
        <f>IF(Table1[[#This Row],[discount_percentage]] &lt;=10, "0-10%", IF(Table1[[#This Row],[discount_percentage]] &lt;=20, "11-20%", IF(Table1[[#This Row],[discount_percentage]] &lt;=30, "21-30%", "31%+")))</f>
        <v>0-10%</v>
      </c>
    </row>
    <row r="1320" spans="1:17" x14ac:dyDescent="0.25">
      <c r="A1320" t="s">
        <v>11545</v>
      </c>
      <c r="B1320" t="s">
        <v>11546</v>
      </c>
      <c r="C1320" t="s">
        <v>8699</v>
      </c>
      <c r="D1320">
        <v>559</v>
      </c>
      <c r="E1320" s="2">
        <v>1010</v>
      </c>
      <c r="F1320" s="1">
        <v>0.45</v>
      </c>
      <c r="G1320">
        <v>4.0999999999999996</v>
      </c>
      <c r="H1320" s="4">
        <v>17325</v>
      </c>
      <c r="I1320" t="s">
        <v>11547</v>
      </c>
      <c r="J1320" t="s">
        <v>11548</v>
      </c>
      <c r="K1320" t="s">
        <v>11549</v>
      </c>
      <c r="L1320" t="s">
        <v>11550</v>
      </c>
      <c r="M1320" t="s">
        <v>11551</v>
      </c>
      <c r="N1320" t="s">
        <v>11552</v>
      </c>
      <c r="O1320" t="s">
        <v>11553</v>
      </c>
      <c r="P1320" t="s">
        <v>11554</v>
      </c>
      <c r="Q1320" t="str">
        <f>IF(Table1[[#This Row],[discount_percentage]] &lt;=10, "0-10%", IF(Table1[[#This Row],[discount_percentage]] &lt;=20, "11-20%", IF(Table1[[#This Row],[discount_percentage]] &lt;=30, "21-30%", "31%+")))</f>
        <v>0-10%</v>
      </c>
    </row>
    <row r="1321" spans="1:17" x14ac:dyDescent="0.25">
      <c r="A1321" t="s">
        <v>11555</v>
      </c>
      <c r="B1321" t="s">
        <v>11556</v>
      </c>
      <c r="C1321" t="s">
        <v>8699</v>
      </c>
      <c r="D1321">
        <v>660</v>
      </c>
      <c r="E1321" s="2">
        <v>1100</v>
      </c>
      <c r="F1321" s="1">
        <v>0.4</v>
      </c>
      <c r="G1321">
        <v>3.6</v>
      </c>
      <c r="H1321" s="4">
        <v>91</v>
      </c>
      <c r="I1321" t="s">
        <v>11557</v>
      </c>
      <c r="J1321" t="s">
        <v>11558</v>
      </c>
      <c r="K1321" t="s">
        <v>11559</v>
      </c>
      <c r="L1321" t="s">
        <v>11560</v>
      </c>
      <c r="M1321" t="s">
        <v>11561</v>
      </c>
      <c r="N1321" t="s">
        <v>11562</v>
      </c>
      <c r="O1321" t="s">
        <v>11563</v>
      </c>
      <c r="P1321" t="s">
        <v>11564</v>
      </c>
      <c r="Q1321" t="str">
        <f>IF(Table1[[#This Row],[discount_percentage]] &lt;=10, "0-10%", IF(Table1[[#This Row],[discount_percentage]] &lt;=20, "11-20%", IF(Table1[[#This Row],[discount_percentage]] &lt;=30, "21-30%", "31%+")))</f>
        <v>0-10%</v>
      </c>
    </row>
    <row r="1322" spans="1:17" x14ac:dyDescent="0.25">
      <c r="A1322" t="s">
        <v>11565</v>
      </c>
      <c r="B1322" t="s">
        <v>11566</v>
      </c>
      <c r="C1322" t="s">
        <v>9030</v>
      </c>
      <c r="D1322">
        <v>419</v>
      </c>
      <c r="E1322">
        <v>999</v>
      </c>
      <c r="F1322" s="1">
        <v>0.57999999999999996</v>
      </c>
      <c r="G1322">
        <v>4.4000000000000004</v>
      </c>
      <c r="H1322" s="4">
        <v>227</v>
      </c>
      <c r="I1322" t="s">
        <v>11567</v>
      </c>
      <c r="J1322" t="s">
        <v>11568</v>
      </c>
      <c r="K1322" t="s">
        <v>11569</v>
      </c>
      <c r="L1322" t="s">
        <v>11570</v>
      </c>
      <c r="M1322" t="s">
        <v>11571</v>
      </c>
      <c r="N1322" t="s">
        <v>11572</v>
      </c>
      <c r="O1322" t="s">
        <v>11573</v>
      </c>
      <c r="P1322" t="s">
        <v>11574</v>
      </c>
      <c r="Q1322" t="str">
        <f>IF(Table1[[#This Row],[discount_percentage]] &lt;=10, "0-10%", IF(Table1[[#This Row],[discount_percentage]] &lt;=20, "11-20%", IF(Table1[[#This Row],[discount_percentage]] &lt;=30, "21-30%", "31%+")))</f>
        <v>0-10%</v>
      </c>
    </row>
    <row r="1323" spans="1:17" x14ac:dyDescent="0.25">
      <c r="A1323" t="s">
        <v>11575</v>
      </c>
      <c r="B1323" t="s">
        <v>11576</v>
      </c>
      <c r="C1323" t="s">
        <v>8773</v>
      </c>
      <c r="D1323" s="2">
        <v>7349</v>
      </c>
      <c r="E1323" s="2">
        <v>10900</v>
      </c>
      <c r="F1323" s="1">
        <v>0.33</v>
      </c>
      <c r="G1323">
        <v>4.2</v>
      </c>
      <c r="H1323" s="4">
        <v>11957</v>
      </c>
      <c r="I1323" t="s">
        <v>11577</v>
      </c>
      <c r="J1323" t="s">
        <v>11578</v>
      </c>
      <c r="K1323" t="s">
        <v>11579</v>
      </c>
      <c r="L1323" t="s">
        <v>11580</v>
      </c>
      <c r="M1323" t="s">
        <v>11581</v>
      </c>
      <c r="N1323" t="s">
        <v>11582</v>
      </c>
      <c r="O1323" t="s">
        <v>11583</v>
      </c>
      <c r="P1323" t="s">
        <v>11584</v>
      </c>
      <c r="Q1323" t="str">
        <f>IF(Table1[[#This Row],[discount_percentage]] &lt;=10, "0-10%", IF(Table1[[#This Row],[discount_percentage]] &lt;=20, "11-20%", IF(Table1[[#This Row],[discount_percentage]] &lt;=30, "21-30%", "31%+")))</f>
        <v>0-10%</v>
      </c>
    </row>
    <row r="1324" spans="1:17" x14ac:dyDescent="0.25">
      <c r="A1324" t="s">
        <v>11585</v>
      </c>
      <c r="B1324" t="s">
        <v>11586</v>
      </c>
      <c r="C1324" t="s">
        <v>9295</v>
      </c>
      <c r="D1324" s="2">
        <v>2899</v>
      </c>
      <c r="E1324" s="2">
        <v>4005</v>
      </c>
      <c r="F1324" s="1">
        <v>0.28000000000000003</v>
      </c>
      <c r="G1324">
        <v>4.3</v>
      </c>
      <c r="H1324" s="4">
        <v>7140</v>
      </c>
      <c r="I1324" t="s">
        <v>11587</v>
      </c>
      <c r="J1324" t="s">
        <v>11588</v>
      </c>
      <c r="K1324" t="s">
        <v>11589</v>
      </c>
      <c r="L1324" t="s">
        <v>11590</v>
      </c>
      <c r="M1324" t="s">
        <v>11591</v>
      </c>
      <c r="N1324" t="s">
        <v>11592</v>
      </c>
      <c r="O1324" t="s">
        <v>11593</v>
      </c>
      <c r="P1324" t="s">
        <v>11594</v>
      </c>
      <c r="Q1324" t="str">
        <f>IF(Table1[[#This Row],[discount_percentage]] &lt;=10, "0-10%", IF(Table1[[#This Row],[discount_percentage]] &lt;=20, "11-20%", IF(Table1[[#This Row],[discount_percentage]] &lt;=30, "21-30%", "31%+")))</f>
        <v>0-10%</v>
      </c>
    </row>
    <row r="1325" spans="1:17" x14ac:dyDescent="0.25">
      <c r="A1325" t="s">
        <v>11595</v>
      </c>
      <c r="B1325" t="s">
        <v>11596</v>
      </c>
      <c r="C1325" t="s">
        <v>8969</v>
      </c>
      <c r="D1325" s="2">
        <v>1799</v>
      </c>
      <c r="E1325" s="2">
        <v>3295</v>
      </c>
      <c r="F1325" s="1">
        <v>0.45</v>
      </c>
      <c r="G1325">
        <v>3.8</v>
      </c>
      <c r="H1325" s="4">
        <v>687</v>
      </c>
      <c r="I1325" t="s">
        <v>11597</v>
      </c>
      <c r="J1325" t="s">
        <v>11598</v>
      </c>
      <c r="K1325" t="s">
        <v>11599</v>
      </c>
      <c r="L1325" t="s">
        <v>11600</v>
      </c>
      <c r="M1325" t="s">
        <v>11601</v>
      </c>
      <c r="N1325" t="s">
        <v>11602</v>
      </c>
      <c r="O1325" t="s">
        <v>11603</v>
      </c>
      <c r="P1325" t="s">
        <v>11604</v>
      </c>
      <c r="Q1325" t="str">
        <f>IF(Table1[[#This Row],[discount_percentage]] &lt;=10, "0-10%", IF(Table1[[#This Row],[discount_percentage]] &lt;=20, "11-20%", IF(Table1[[#This Row],[discount_percentage]] &lt;=30, "21-30%", "31%+")))</f>
        <v>0-10%</v>
      </c>
    </row>
    <row r="1326" spans="1:17" x14ac:dyDescent="0.25">
      <c r="A1326" t="s">
        <v>11605</v>
      </c>
      <c r="B1326" t="s">
        <v>11606</v>
      </c>
      <c r="C1326" t="s">
        <v>9061</v>
      </c>
      <c r="D1326" s="2">
        <v>1474</v>
      </c>
      <c r="E1326" s="2">
        <v>4650</v>
      </c>
      <c r="F1326" s="1">
        <v>0.68</v>
      </c>
      <c r="G1326">
        <v>4.0999999999999996</v>
      </c>
      <c r="H1326" s="4">
        <v>1045</v>
      </c>
      <c r="I1326" t="s">
        <v>11607</v>
      </c>
      <c r="J1326" t="s">
        <v>11608</v>
      </c>
      <c r="K1326" t="s">
        <v>11609</v>
      </c>
      <c r="L1326" t="s">
        <v>11610</v>
      </c>
      <c r="M1326" t="s">
        <v>11611</v>
      </c>
      <c r="N1326" t="s">
        <v>11612</v>
      </c>
      <c r="O1326" t="s">
        <v>11613</v>
      </c>
      <c r="P1326" t="s">
        <v>11614</v>
      </c>
      <c r="Q1326" t="str">
        <f>IF(Table1[[#This Row],[discount_percentage]] &lt;=10, "0-10%", IF(Table1[[#This Row],[discount_percentage]] &lt;=20, "11-20%", IF(Table1[[#This Row],[discount_percentage]] &lt;=30, "21-30%", "31%+")))</f>
        <v>0-10%</v>
      </c>
    </row>
    <row r="1327" spans="1:17" x14ac:dyDescent="0.25">
      <c r="A1327" t="s">
        <v>11615</v>
      </c>
      <c r="B1327" t="s">
        <v>11616</v>
      </c>
      <c r="C1327" t="s">
        <v>10094</v>
      </c>
      <c r="D1327" s="2">
        <v>15999</v>
      </c>
      <c r="E1327" s="2">
        <v>24500</v>
      </c>
      <c r="F1327" s="1">
        <v>0.35</v>
      </c>
      <c r="G1327">
        <v>4</v>
      </c>
      <c r="H1327" s="4">
        <v>11206</v>
      </c>
      <c r="I1327" t="s">
        <v>11617</v>
      </c>
      <c r="J1327" t="s">
        <v>11618</v>
      </c>
      <c r="K1327" t="s">
        <v>11619</v>
      </c>
      <c r="L1327" t="s">
        <v>11620</v>
      </c>
      <c r="M1327" t="s">
        <v>11621</v>
      </c>
      <c r="N1327" t="s">
        <v>11622</v>
      </c>
      <c r="O1327" t="s">
        <v>11623</v>
      </c>
      <c r="P1327" t="s">
        <v>11624</v>
      </c>
      <c r="Q1327" t="str">
        <f>IF(Table1[[#This Row],[discount_percentage]] &lt;=10, "0-10%", IF(Table1[[#This Row],[discount_percentage]] &lt;=20, "11-20%", IF(Table1[[#This Row],[discount_percentage]] &lt;=30, "21-30%", "31%+")))</f>
        <v>0-10%</v>
      </c>
    </row>
    <row r="1328" spans="1:17" x14ac:dyDescent="0.25">
      <c r="A1328" t="s">
        <v>11625</v>
      </c>
      <c r="B1328" t="s">
        <v>11626</v>
      </c>
      <c r="C1328" t="s">
        <v>8721</v>
      </c>
      <c r="D1328" s="2">
        <v>3645</v>
      </c>
      <c r="E1328" s="2">
        <v>6070</v>
      </c>
      <c r="F1328" s="1">
        <v>0.4</v>
      </c>
      <c r="G1328">
        <v>4.2</v>
      </c>
      <c r="H1328" s="4">
        <v>561</v>
      </c>
      <c r="I1328" t="s">
        <v>11627</v>
      </c>
      <c r="J1328" t="s">
        <v>11628</v>
      </c>
      <c r="K1328" t="s">
        <v>11629</v>
      </c>
      <c r="L1328" t="s">
        <v>11630</v>
      </c>
      <c r="M1328" t="s">
        <v>11631</v>
      </c>
      <c r="N1328" t="s">
        <v>11632</v>
      </c>
      <c r="O1328" t="s">
        <v>11633</v>
      </c>
      <c r="P1328" t="s">
        <v>11634</v>
      </c>
      <c r="Q1328" t="str">
        <f>IF(Table1[[#This Row],[discount_percentage]] &lt;=10, "0-10%", IF(Table1[[#This Row],[discount_percentage]] &lt;=20, "11-20%", IF(Table1[[#This Row],[discount_percentage]] &lt;=30, "21-30%", "31%+")))</f>
        <v>0-10%</v>
      </c>
    </row>
    <row r="1329" spans="1:17" x14ac:dyDescent="0.25">
      <c r="A1329" t="s">
        <v>11635</v>
      </c>
      <c r="B1329" t="s">
        <v>11636</v>
      </c>
      <c r="C1329" t="s">
        <v>8688</v>
      </c>
      <c r="D1329">
        <v>375</v>
      </c>
      <c r="E1329">
        <v>999</v>
      </c>
      <c r="F1329" s="1">
        <v>0.62</v>
      </c>
      <c r="G1329">
        <v>3.6</v>
      </c>
      <c r="H1329" s="4">
        <v>1988</v>
      </c>
      <c r="I1329" t="s">
        <v>11637</v>
      </c>
      <c r="J1329" t="s">
        <v>11638</v>
      </c>
      <c r="K1329" t="s">
        <v>11639</v>
      </c>
      <c r="L1329" t="s">
        <v>11640</v>
      </c>
      <c r="M1329" t="s">
        <v>11641</v>
      </c>
      <c r="N1329" t="s">
        <v>11642</v>
      </c>
      <c r="O1329" t="s">
        <v>11643</v>
      </c>
      <c r="P1329" t="s">
        <v>11644</v>
      </c>
      <c r="Q1329" t="str">
        <f>IF(Table1[[#This Row],[discount_percentage]] &lt;=10, "0-10%", IF(Table1[[#This Row],[discount_percentage]] &lt;=20, "11-20%", IF(Table1[[#This Row],[discount_percentage]] &lt;=30, "21-30%", "31%+")))</f>
        <v>0-10%</v>
      </c>
    </row>
    <row r="1330" spans="1:17" x14ac:dyDescent="0.25">
      <c r="A1330" t="s">
        <v>11645</v>
      </c>
      <c r="B1330" t="s">
        <v>11646</v>
      </c>
      <c r="C1330" t="s">
        <v>9695</v>
      </c>
      <c r="D1330" s="2">
        <v>2976</v>
      </c>
      <c r="E1330" s="2">
        <v>3945</v>
      </c>
      <c r="F1330" s="1">
        <v>0.25</v>
      </c>
      <c r="G1330">
        <v>4.2</v>
      </c>
      <c r="H1330" s="4">
        <v>3740</v>
      </c>
      <c r="I1330" t="s">
        <v>11647</v>
      </c>
      <c r="J1330" t="s">
        <v>11648</v>
      </c>
      <c r="K1330" t="s">
        <v>11649</v>
      </c>
      <c r="L1330" t="s">
        <v>11650</v>
      </c>
      <c r="M1330" t="s">
        <v>11651</v>
      </c>
      <c r="N1330" t="s">
        <v>11652</v>
      </c>
      <c r="O1330" t="s">
        <v>11653</v>
      </c>
      <c r="P1330" t="s">
        <v>11654</v>
      </c>
      <c r="Q1330" t="str">
        <f>IF(Table1[[#This Row],[discount_percentage]] &lt;=10, "0-10%", IF(Table1[[#This Row],[discount_percentage]] &lt;=20, "11-20%", IF(Table1[[#This Row],[discount_percentage]] &lt;=30, "21-30%", "31%+")))</f>
        <v>0-10%</v>
      </c>
    </row>
    <row r="1331" spans="1:17" x14ac:dyDescent="0.25">
      <c r="A1331" t="s">
        <v>11655</v>
      </c>
      <c r="B1331" t="s">
        <v>11656</v>
      </c>
      <c r="C1331" t="s">
        <v>11064</v>
      </c>
      <c r="D1331" s="2">
        <v>1099</v>
      </c>
      <c r="E1331" s="2">
        <v>1499</v>
      </c>
      <c r="F1331" s="1">
        <v>0.27</v>
      </c>
      <c r="G1331">
        <v>4.0999999999999996</v>
      </c>
      <c r="H1331" s="4">
        <v>4401</v>
      </c>
      <c r="I1331" t="s">
        <v>11657</v>
      </c>
      <c r="J1331" t="s">
        <v>11658</v>
      </c>
      <c r="K1331" t="s">
        <v>11659</v>
      </c>
      <c r="L1331" t="s">
        <v>11660</v>
      </c>
      <c r="M1331" t="s">
        <v>11661</v>
      </c>
      <c r="N1331" t="s">
        <v>11662</v>
      </c>
      <c r="O1331" t="s">
        <v>11663</v>
      </c>
      <c r="P1331" t="s">
        <v>11664</v>
      </c>
      <c r="Q1331" t="str">
        <f>IF(Table1[[#This Row],[discount_percentage]] &lt;=10, "0-10%", IF(Table1[[#This Row],[discount_percentage]] &lt;=20, "11-20%", IF(Table1[[#This Row],[discount_percentage]] &lt;=30, "21-30%", "31%+")))</f>
        <v>0-10%</v>
      </c>
    </row>
    <row r="1332" spans="1:17" x14ac:dyDescent="0.25">
      <c r="A1332" t="s">
        <v>11665</v>
      </c>
      <c r="B1332" t="s">
        <v>11666</v>
      </c>
      <c r="C1332" t="s">
        <v>8897</v>
      </c>
      <c r="D1332" s="2">
        <v>2575</v>
      </c>
      <c r="E1332" s="2">
        <v>6700</v>
      </c>
      <c r="F1332" s="1">
        <v>0.62</v>
      </c>
      <c r="G1332">
        <v>4.2</v>
      </c>
      <c r="H1332" s="4">
        <v>611</v>
      </c>
      <c r="I1332" t="s">
        <v>11667</v>
      </c>
      <c r="J1332" t="s">
        <v>11668</v>
      </c>
      <c r="K1332" t="s">
        <v>11669</v>
      </c>
      <c r="L1332" t="s">
        <v>11670</v>
      </c>
      <c r="M1332" t="s">
        <v>11671</v>
      </c>
      <c r="N1332" t="s">
        <v>11672</v>
      </c>
      <c r="O1332" t="s">
        <v>11673</v>
      </c>
      <c r="P1332" t="s">
        <v>11674</v>
      </c>
      <c r="Q1332" t="str">
        <f>IF(Table1[[#This Row],[discount_percentage]] &lt;=10, "0-10%", IF(Table1[[#This Row],[discount_percentage]] &lt;=20, "11-20%", IF(Table1[[#This Row],[discount_percentage]] &lt;=30, "21-30%", "31%+")))</f>
        <v>0-10%</v>
      </c>
    </row>
    <row r="1333" spans="1:17" x14ac:dyDescent="0.25">
      <c r="A1333" t="s">
        <v>11675</v>
      </c>
      <c r="B1333" t="s">
        <v>11676</v>
      </c>
      <c r="C1333" t="s">
        <v>8710</v>
      </c>
      <c r="D1333" s="2">
        <v>1649</v>
      </c>
      <c r="E1333" s="2">
        <v>2800</v>
      </c>
      <c r="F1333" s="1">
        <v>0.41</v>
      </c>
      <c r="G1333">
        <v>3.9</v>
      </c>
      <c r="H1333" s="4">
        <v>2162</v>
      </c>
      <c r="I1333" t="s">
        <v>11677</v>
      </c>
      <c r="J1333" t="s">
        <v>11678</v>
      </c>
      <c r="K1333" t="s">
        <v>11679</v>
      </c>
      <c r="L1333" t="s">
        <v>11680</v>
      </c>
      <c r="M1333" t="s">
        <v>11681</v>
      </c>
      <c r="N1333" t="s">
        <v>11682</v>
      </c>
      <c r="O1333" t="s">
        <v>11683</v>
      </c>
      <c r="P1333" t="s">
        <v>11684</v>
      </c>
      <c r="Q1333" t="str">
        <f>IF(Table1[[#This Row],[discount_percentage]] &lt;=10, "0-10%", IF(Table1[[#This Row],[discount_percentage]] &lt;=20, "11-20%", IF(Table1[[#This Row],[discount_percentage]] &lt;=30, "21-30%", "31%+")))</f>
        <v>0-10%</v>
      </c>
    </row>
    <row r="1334" spans="1:17" x14ac:dyDescent="0.25">
      <c r="A1334" t="s">
        <v>11685</v>
      </c>
      <c r="B1334" t="s">
        <v>11686</v>
      </c>
      <c r="C1334" t="s">
        <v>8688</v>
      </c>
      <c r="D1334">
        <v>799</v>
      </c>
      <c r="E1334" s="2">
        <v>1699</v>
      </c>
      <c r="F1334" s="1">
        <v>0.53</v>
      </c>
      <c r="G1334">
        <v>4</v>
      </c>
      <c r="H1334" s="4">
        <v>97</v>
      </c>
      <c r="I1334" t="s">
        <v>11687</v>
      </c>
      <c r="J1334" t="s">
        <v>11688</v>
      </c>
      <c r="K1334" t="s">
        <v>11689</v>
      </c>
      <c r="L1334" t="s">
        <v>11690</v>
      </c>
      <c r="M1334" t="s">
        <v>11691</v>
      </c>
      <c r="N1334" t="s">
        <v>11692</v>
      </c>
      <c r="O1334" t="s">
        <v>11693</v>
      </c>
      <c r="P1334" t="s">
        <v>11694</v>
      </c>
      <c r="Q1334" t="str">
        <f>IF(Table1[[#This Row],[discount_percentage]] &lt;=10, "0-10%", IF(Table1[[#This Row],[discount_percentage]] &lt;=20, "11-20%", IF(Table1[[#This Row],[discount_percentage]] &lt;=30, "21-30%", "31%+")))</f>
        <v>0-10%</v>
      </c>
    </row>
    <row r="1335" spans="1:17" x14ac:dyDescent="0.25">
      <c r="A1335" t="s">
        <v>11695</v>
      </c>
      <c r="B1335" t="s">
        <v>11696</v>
      </c>
      <c r="C1335" t="s">
        <v>8688</v>
      </c>
      <c r="D1335">
        <v>765</v>
      </c>
      <c r="E1335">
        <v>970</v>
      </c>
      <c r="F1335" s="1">
        <v>0.21</v>
      </c>
      <c r="G1335">
        <v>4.2</v>
      </c>
      <c r="H1335" s="4">
        <v>6055</v>
      </c>
      <c r="I1335" t="s">
        <v>11697</v>
      </c>
      <c r="J1335" t="s">
        <v>11698</v>
      </c>
      <c r="K1335" t="s">
        <v>11699</v>
      </c>
      <c r="L1335" t="s">
        <v>11700</v>
      </c>
      <c r="M1335" t="s">
        <v>11701</v>
      </c>
      <c r="N1335" t="s">
        <v>11702</v>
      </c>
      <c r="O1335" t="s">
        <v>11703</v>
      </c>
      <c r="P1335" t="s">
        <v>11704</v>
      </c>
      <c r="Q1335" t="str">
        <f>IF(Table1[[#This Row],[discount_percentage]] &lt;=10, "0-10%", IF(Table1[[#This Row],[discount_percentage]] &lt;=20, "11-20%", IF(Table1[[#This Row],[discount_percentage]] &lt;=30, "21-30%", "31%+")))</f>
        <v>0-10%</v>
      </c>
    </row>
    <row r="1336" spans="1:17" x14ac:dyDescent="0.25">
      <c r="A1336" t="s">
        <v>11705</v>
      </c>
      <c r="B1336" t="s">
        <v>11706</v>
      </c>
      <c r="C1336" t="s">
        <v>8574</v>
      </c>
      <c r="D1336">
        <v>999</v>
      </c>
      <c r="E1336" s="2">
        <v>1500</v>
      </c>
      <c r="F1336" s="1">
        <v>0.33</v>
      </c>
      <c r="G1336">
        <v>4.2</v>
      </c>
      <c r="H1336" s="4">
        <v>386</v>
      </c>
      <c r="I1336" t="s">
        <v>11707</v>
      </c>
      <c r="J1336" t="s">
        <v>11708</v>
      </c>
      <c r="K1336" t="s">
        <v>11709</v>
      </c>
      <c r="L1336" t="s">
        <v>11710</v>
      </c>
      <c r="M1336" t="s">
        <v>11711</v>
      </c>
      <c r="N1336" t="s">
        <v>11712</v>
      </c>
      <c r="O1336" t="s">
        <v>11713</v>
      </c>
      <c r="P1336" t="s">
        <v>11714</v>
      </c>
      <c r="Q1336" t="str">
        <f>IF(Table1[[#This Row],[discount_percentage]] &lt;=10, "0-10%", IF(Table1[[#This Row],[discount_percentage]] &lt;=20, "11-20%", IF(Table1[[#This Row],[discount_percentage]] &lt;=30, "21-30%", "31%+")))</f>
        <v>0-10%</v>
      </c>
    </row>
    <row r="1337" spans="1:17" x14ac:dyDescent="0.25">
      <c r="A1337" t="s">
        <v>11715</v>
      </c>
      <c r="B1337" t="s">
        <v>11716</v>
      </c>
      <c r="C1337" t="s">
        <v>11717</v>
      </c>
      <c r="D1337">
        <v>587</v>
      </c>
      <c r="E1337" s="2">
        <v>1295</v>
      </c>
      <c r="F1337" s="1">
        <v>0.55000000000000004</v>
      </c>
      <c r="G1337">
        <v>4.0999999999999996</v>
      </c>
      <c r="H1337" s="4">
        <v>557</v>
      </c>
      <c r="I1337" t="s">
        <v>11718</v>
      </c>
      <c r="J1337" t="s">
        <v>11719</v>
      </c>
      <c r="K1337" t="s">
        <v>11720</v>
      </c>
      <c r="L1337" t="s">
        <v>11721</v>
      </c>
      <c r="M1337" t="s">
        <v>11722</v>
      </c>
      <c r="N1337" t="s">
        <v>11723</v>
      </c>
      <c r="O1337" t="s">
        <v>11724</v>
      </c>
      <c r="P1337" t="s">
        <v>11725</v>
      </c>
      <c r="Q1337" t="str">
        <f>IF(Table1[[#This Row],[discount_percentage]] &lt;=10, "0-10%", IF(Table1[[#This Row],[discount_percentage]] &lt;=20, "11-20%", IF(Table1[[#This Row],[discount_percentage]] &lt;=30, "21-30%", "31%+")))</f>
        <v>0-10%</v>
      </c>
    </row>
    <row r="1338" spans="1:17" x14ac:dyDescent="0.25">
      <c r="A1338" t="s">
        <v>11726</v>
      </c>
      <c r="B1338" t="s">
        <v>11727</v>
      </c>
      <c r="C1338" t="s">
        <v>11728</v>
      </c>
      <c r="D1338" s="2">
        <v>12609</v>
      </c>
      <c r="E1338" s="2">
        <v>23999</v>
      </c>
      <c r="F1338" s="1">
        <v>0.47</v>
      </c>
      <c r="G1338">
        <v>4.4000000000000004</v>
      </c>
      <c r="H1338" s="4">
        <v>2288</v>
      </c>
      <c r="I1338" t="s">
        <v>11729</v>
      </c>
      <c r="J1338" t="s">
        <v>11730</v>
      </c>
      <c r="K1338" t="s">
        <v>11731</v>
      </c>
      <c r="L1338" t="s">
        <v>11732</v>
      </c>
      <c r="M1338" t="s">
        <v>11733</v>
      </c>
      <c r="N1338" t="s">
        <v>11734</v>
      </c>
      <c r="O1338" t="s">
        <v>11735</v>
      </c>
      <c r="P1338" t="s">
        <v>11736</v>
      </c>
      <c r="Q1338" t="str">
        <f>IF(Table1[[#This Row],[discount_percentage]] &lt;=10, "0-10%", IF(Table1[[#This Row],[discount_percentage]] &lt;=20, "11-20%", IF(Table1[[#This Row],[discount_percentage]] &lt;=30, "21-30%", "31%+")))</f>
        <v>0-10%</v>
      </c>
    </row>
    <row r="1339" spans="1:17" x14ac:dyDescent="0.25">
      <c r="A1339" t="s">
        <v>11737</v>
      </c>
      <c r="B1339" t="s">
        <v>11738</v>
      </c>
      <c r="C1339" t="s">
        <v>8699</v>
      </c>
      <c r="D1339">
        <v>699</v>
      </c>
      <c r="E1339">
        <v>850</v>
      </c>
      <c r="F1339" s="1">
        <v>0.18</v>
      </c>
      <c r="G1339">
        <v>4.0999999999999996</v>
      </c>
      <c r="H1339" s="4">
        <v>1106</v>
      </c>
      <c r="I1339" t="s">
        <v>11739</v>
      </c>
      <c r="J1339" t="s">
        <v>11740</v>
      </c>
      <c r="K1339" t="s">
        <v>11741</v>
      </c>
      <c r="L1339" t="s">
        <v>11742</v>
      </c>
      <c r="M1339" t="s">
        <v>13070</v>
      </c>
      <c r="N1339" t="s">
        <v>13071</v>
      </c>
      <c r="O1339" t="s">
        <v>11743</v>
      </c>
      <c r="P1339" t="s">
        <v>11744</v>
      </c>
      <c r="Q1339" t="str">
        <f>IF(Table1[[#This Row],[discount_percentage]] &lt;=10, "0-10%", IF(Table1[[#This Row],[discount_percentage]] &lt;=20, "11-20%", IF(Table1[[#This Row],[discount_percentage]] &lt;=30, "21-30%", "31%+")))</f>
        <v>0-10%</v>
      </c>
    </row>
    <row r="1340" spans="1:17" x14ac:dyDescent="0.25">
      <c r="A1340" t="s">
        <v>11745</v>
      </c>
      <c r="B1340" t="s">
        <v>11746</v>
      </c>
      <c r="C1340" t="s">
        <v>9326</v>
      </c>
      <c r="D1340" s="2">
        <v>3799</v>
      </c>
      <c r="E1340" s="2">
        <v>6000</v>
      </c>
      <c r="F1340" s="1">
        <v>0.37</v>
      </c>
      <c r="G1340">
        <v>4.2</v>
      </c>
      <c r="H1340" s="4">
        <v>11935</v>
      </c>
      <c r="I1340" t="s">
        <v>11747</v>
      </c>
      <c r="J1340" t="s">
        <v>11748</v>
      </c>
      <c r="K1340" t="s">
        <v>11749</v>
      </c>
      <c r="L1340" t="s">
        <v>11750</v>
      </c>
      <c r="M1340" t="s">
        <v>11751</v>
      </c>
      <c r="N1340" t="s">
        <v>11752</v>
      </c>
      <c r="O1340" t="s">
        <v>11753</v>
      </c>
      <c r="P1340" t="s">
        <v>11754</v>
      </c>
      <c r="Q1340" t="str">
        <f>IF(Table1[[#This Row],[discount_percentage]] &lt;=10, "0-10%", IF(Table1[[#This Row],[discount_percentage]] &lt;=20, "11-20%", IF(Table1[[#This Row],[discount_percentage]] &lt;=30, "21-30%", "31%+")))</f>
        <v>0-10%</v>
      </c>
    </row>
    <row r="1341" spans="1:17" x14ac:dyDescent="0.25">
      <c r="A1341" t="s">
        <v>11755</v>
      </c>
      <c r="B1341" t="s">
        <v>11756</v>
      </c>
      <c r="C1341" t="s">
        <v>8844</v>
      </c>
      <c r="D1341">
        <v>640</v>
      </c>
      <c r="E1341" s="2">
        <v>1020</v>
      </c>
      <c r="F1341" s="1">
        <v>0.37</v>
      </c>
      <c r="G1341">
        <v>4.0999999999999996</v>
      </c>
      <c r="H1341" s="4">
        <v>5059</v>
      </c>
      <c r="I1341" t="s">
        <v>11757</v>
      </c>
      <c r="J1341" t="s">
        <v>11758</v>
      </c>
      <c r="K1341" t="s">
        <v>11759</v>
      </c>
      <c r="L1341" t="s">
        <v>11760</v>
      </c>
      <c r="M1341" t="s">
        <v>11761</v>
      </c>
      <c r="N1341" t="s">
        <v>11762</v>
      </c>
      <c r="O1341" t="s">
        <v>11763</v>
      </c>
      <c r="P1341" t="s">
        <v>11764</v>
      </c>
      <c r="Q1341" t="str">
        <f>IF(Table1[[#This Row],[discount_percentage]] &lt;=10, "0-10%", IF(Table1[[#This Row],[discount_percentage]] &lt;=20, "11-20%", IF(Table1[[#This Row],[discount_percentage]] &lt;=30, "21-30%", "31%+")))</f>
        <v>0-10%</v>
      </c>
    </row>
    <row r="1342" spans="1:17" x14ac:dyDescent="0.25">
      <c r="A1342" t="s">
        <v>11765</v>
      </c>
      <c r="B1342" t="s">
        <v>11766</v>
      </c>
      <c r="C1342" t="s">
        <v>8563</v>
      </c>
      <c r="D1342">
        <v>979</v>
      </c>
      <c r="E1342" s="2">
        <v>1999</v>
      </c>
      <c r="F1342" s="1">
        <v>0.51</v>
      </c>
      <c r="G1342">
        <v>3.9</v>
      </c>
      <c r="H1342" s="4">
        <v>157</v>
      </c>
      <c r="I1342" t="s">
        <v>11767</v>
      </c>
      <c r="J1342" t="s">
        <v>11768</v>
      </c>
      <c r="K1342" t="s">
        <v>11769</v>
      </c>
      <c r="L1342" t="s">
        <v>11770</v>
      </c>
      <c r="M1342" t="s">
        <v>11771</v>
      </c>
      <c r="N1342" t="s">
        <v>11772</v>
      </c>
      <c r="O1342" t="s">
        <v>11773</v>
      </c>
      <c r="P1342" t="s">
        <v>11774</v>
      </c>
      <c r="Q1342" t="str">
        <f>IF(Table1[[#This Row],[discount_percentage]] &lt;=10, "0-10%", IF(Table1[[#This Row],[discount_percentage]] &lt;=20, "11-20%", IF(Table1[[#This Row],[discount_percentage]] &lt;=30, "21-30%", "31%+")))</f>
        <v>0-10%</v>
      </c>
    </row>
    <row r="1343" spans="1:17" x14ac:dyDescent="0.25">
      <c r="A1343" t="s">
        <v>11775</v>
      </c>
      <c r="B1343" t="s">
        <v>11776</v>
      </c>
      <c r="C1343" t="s">
        <v>8721</v>
      </c>
      <c r="D1343" s="2">
        <v>5365</v>
      </c>
      <c r="E1343" s="2">
        <v>7445</v>
      </c>
      <c r="F1343" s="1">
        <v>0.28000000000000003</v>
      </c>
      <c r="G1343">
        <v>3.9</v>
      </c>
      <c r="H1343" s="4">
        <v>3584</v>
      </c>
      <c r="I1343" t="s">
        <v>11777</v>
      </c>
      <c r="J1343" t="s">
        <v>11778</v>
      </c>
      <c r="K1343" t="s">
        <v>11779</v>
      </c>
      <c r="L1343" t="s">
        <v>11780</v>
      </c>
      <c r="M1343" t="s">
        <v>11781</v>
      </c>
      <c r="N1343" t="s">
        <v>11782</v>
      </c>
      <c r="O1343" t="s">
        <v>11783</v>
      </c>
      <c r="P1343" t="s">
        <v>11784</v>
      </c>
      <c r="Q1343" t="str">
        <f>IF(Table1[[#This Row],[discount_percentage]] &lt;=10, "0-10%", IF(Table1[[#This Row],[discount_percentage]] &lt;=20, "11-20%", IF(Table1[[#This Row],[discount_percentage]] &lt;=30, "21-30%", "31%+")))</f>
        <v>0-10%</v>
      </c>
    </row>
    <row r="1344" spans="1:17" x14ac:dyDescent="0.25">
      <c r="A1344" t="s">
        <v>11785</v>
      </c>
      <c r="B1344" t="s">
        <v>11786</v>
      </c>
      <c r="C1344" t="s">
        <v>8897</v>
      </c>
      <c r="D1344" s="2">
        <v>3199</v>
      </c>
      <c r="E1344" s="2">
        <v>3500</v>
      </c>
      <c r="F1344" s="1">
        <v>0.09</v>
      </c>
      <c r="G1344">
        <v>4.2</v>
      </c>
      <c r="H1344" s="4">
        <v>1899</v>
      </c>
      <c r="I1344" t="s">
        <v>11787</v>
      </c>
      <c r="J1344" t="s">
        <v>11788</v>
      </c>
      <c r="K1344" t="s">
        <v>11789</v>
      </c>
      <c r="L1344" t="s">
        <v>11790</v>
      </c>
      <c r="M1344" t="s">
        <v>11791</v>
      </c>
      <c r="N1344" t="s">
        <v>11792</v>
      </c>
      <c r="O1344" t="s">
        <v>11793</v>
      </c>
      <c r="P1344" t="s">
        <v>11794</v>
      </c>
      <c r="Q1344" t="str">
        <f>IF(Table1[[#This Row],[discount_percentage]] &lt;=10, "0-10%", IF(Table1[[#This Row],[discount_percentage]] &lt;=20, "11-20%", IF(Table1[[#This Row],[discount_percentage]] &lt;=30, "21-30%", "31%+")))</f>
        <v>0-10%</v>
      </c>
    </row>
    <row r="1345" spans="1:17" x14ac:dyDescent="0.25">
      <c r="A1345" t="s">
        <v>11795</v>
      </c>
      <c r="B1345" t="s">
        <v>11796</v>
      </c>
      <c r="C1345" t="s">
        <v>10358</v>
      </c>
      <c r="D1345">
        <v>979</v>
      </c>
      <c r="E1345" s="2">
        <v>1395</v>
      </c>
      <c r="F1345" s="1">
        <v>0.3</v>
      </c>
      <c r="G1345">
        <v>4.2</v>
      </c>
      <c r="H1345" s="4">
        <v>15252</v>
      </c>
      <c r="I1345" t="s">
        <v>11797</v>
      </c>
      <c r="J1345" t="s">
        <v>11798</v>
      </c>
      <c r="K1345" t="s">
        <v>11799</v>
      </c>
      <c r="L1345" t="s">
        <v>11800</v>
      </c>
      <c r="M1345" t="s">
        <v>11801</v>
      </c>
      <c r="N1345" t="s">
        <v>11802</v>
      </c>
      <c r="O1345" t="s">
        <v>11803</v>
      </c>
      <c r="P1345" t="s">
        <v>11804</v>
      </c>
      <c r="Q1345" t="str">
        <f>IF(Table1[[#This Row],[discount_percentage]] &lt;=10, "0-10%", IF(Table1[[#This Row],[discount_percentage]] &lt;=20, "11-20%", IF(Table1[[#This Row],[discount_percentage]] &lt;=30, "21-30%", "31%+")))</f>
        <v>0-10%</v>
      </c>
    </row>
    <row r="1346" spans="1:17" x14ac:dyDescent="0.25">
      <c r="A1346" t="s">
        <v>11805</v>
      </c>
      <c r="B1346" t="s">
        <v>11806</v>
      </c>
      <c r="C1346" t="s">
        <v>8552</v>
      </c>
      <c r="D1346">
        <v>929</v>
      </c>
      <c r="E1346" s="2">
        <v>2199</v>
      </c>
      <c r="F1346" s="1">
        <v>0.57999999999999996</v>
      </c>
      <c r="G1346">
        <v>3.7</v>
      </c>
      <c r="H1346" s="4">
        <v>4</v>
      </c>
      <c r="I1346" t="s">
        <v>11807</v>
      </c>
      <c r="J1346" t="s">
        <v>11808</v>
      </c>
      <c r="K1346" t="s">
        <v>11809</v>
      </c>
      <c r="L1346" t="s">
        <v>11810</v>
      </c>
      <c r="M1346" t="s">
        <v>11811</v>
      </c>
      <c r="N1346" t="s">
        <v>11812</v>
      </c>
      <c r="O1346" t="s">
        <v>11813</v>
      </c>
      <c r="P1346" t="s">
        <v>11814</v>
      </c>
      <c r="Q1346" t="str">
        <f>IF(Table1[[#This Row],[discount_percentage]] &lt;=10, "0-10%", IF(Table1[[#This Row],[discount_percentage]] &lt;=20, "11-20%", IF(Table1[[#This Row],[discount_percentage]] &lt;=30, "21-30%", "31%+")))</f>
        <v>0-10%</v>
      </c>
    </row>
    <row r="1347" spans="1:17" x14ac:dyDescent="0.25">
      <c r="A1347" t="s">
        <v>11815</v>
      </c>
      <c r="B1347" t="s">
        <v>11816</v>
      </c>
      <c r="C1347" t="s">
        <v>10409</v>
      </c>
      <c r="D1347" s="2">
        <v>3710</v>
      </c>
      <c r="E1347" s="2">
        <v>4330</v>
      </c>
      <c r="F1347" s="1">
        <v>0.14000000000000001</v>
      </c>
      <c r="G1347">
        <v>3.7</v>
      </c>
      <c r="H1347" s="4">
        <v>1662</v>
      </c>
      <c r="I1347" t="s">
        <v>11817</v>
      </c>
      <c r="J1347" t="s">
        <v>11818</v>
      </c>
      <c r="K1347" t="s">
        <v>11819</v>
      </c>
      <c r="L1347" t="s">
        <v>11820</v>
      </c>
      <c r="M1347" t="s">
        <v>11821</v>
      </c>
      <c r="N1347" t="s">
        <v>11822</v>
      </c>
      <c r="O1347" t="s">
        <v>11823</v>
      </c>
      <c r="P1347" t="s">
        <v>11824</v>
      </c>
      <c r="Q1347" t="str">
        <f>IF(Table1[[#This Row],[discount_percentage]] &lt;=10, "0-10%", IF(Table1[[#This Row],[discount_percentage]] &lt;=20, "11-20%", IF(Table1[[#This Row],[discount_percentage]] &lt;=30, "21-30%", "31%+")))</f>
        <v>0-10%</v>
      </c>
    </row>
    <row r="1348" spans="1:17" x14ac:dyDescent="0.25">
      <c r="A1348" t="s">
        <v>11825</v>
      </c>
      <c r="B1348" t="s">
        <v>11826</v>
      </c>
      <c r="C1348" t="s">
        <v>8710</v>
      </c>
      <c r="D1348" s="2">
        <v>2033</v>
      </c>
      <c r="E1348" s="2">
        <v>4295</v>
      </c>
      <c r="F1348" s="1">
        <v>0.53</v>
      </c>
      <c r="G1348">
        <v>3.4</v>
      </c>
      <c r="H1348" s="4">
        <v>422</v>
      </c>
      <c r="I1348" t="s">
        <v>11827</v>
      </c>
      <c r="J1348" t="s">
        <v>11828</v>
      </c>
      <c r="K1348" t="s">
        <v>11829</v>
      </c>
      <c r="L1348" t="s">
        <v>11830</v>
      </c>
      <c r="M1348" t="s">
        <v>11831</v>
      </c>
      <c r="N1348" t="s">
        <v>11832</v>
      </c>
      <c r="O1348" t="s">
        <v>11833</v>
      </c>
      <c r="P1348" t="s">
        <v>11834</v>
      </c>
      <c r="Q1348" t="str">
        <f>IF(Table1[[#This Row],[discount_percentage]] &lt;=10, "0-10%", IF(Table1[[#This Row],[discount_percentage]] &lt;=20, "11-20%", IF(Table1[[#This Row],[discount_percentage]] &lt;=30, "21-30%", "31%+")))</f>
        <v>0-10%</v>
      </c>
    </row>
    <row r="1349" spans="1:17" x14ac:dyDescent="0.25">
      <c r="A1349" t="s">
        <v>11835</v>
      </c>
      <c r="B1349" t="s">
        <v>11836</v>
      </c>
      <c r="C1349" t="s">
        <v>8552</v>
      </c>
      <c r="D1349" s="2">
        <v>9495</v>
      </c>
      <c r="E1349" s="2">
        <v>18990</v>
      </c>
      <c r="F1349" s="1">
        <v>0.5</v>
      </c>
      <c r="G1349">
        <v>4.2</v>
      </c>
      <c r="H1349" s="4">
        <v>79</v>
      </c>
      <c r="I1349" t="s">
        <v>11837</v>
      </c>
      <c r="J1349" t="s">
        <v>11838</v>
      </c>
      <c r="K1349" t="s">
        <v>11839</v>
      </c>
      <c r="L1349" t="s">
        <v>11840</v>
      </c>
      <c r="M1349" t="s">
        <v>11841</v>
      </c>
      <c r="N1349" t="s">
        <v>11842</v>
      </c>
      <c r="O1349" t="s">
        <v>11843</v>
      </c>
      <c r="P1349" t="s">
        <v>11844</v>
      </c>
      <c r="Q1349" t="str">
        <f>IF(Table1[[#This Row],[discount_percentage]] &lt;=10, "0-10%", IF(Table1[[#This Row],[discount_percentage]] &lt;=20, "11-20%", IF(Table1[[#This Row],[discount_percentage]] &lt;=30, "21-30%", "31%+")))</f>
        <v>0-10%</v>
      </c>
    </row>
    <row r="1350" spans="1:17" x14ac:dyDescent="0.25">
      <c r="A1350" t="s">
        <v>11845</v>
      </c>
      <c r="B1350" t="s">
        <v>11846</v>
      </c>
      <c r="C1350" t="s">
        <v>8773</v>
      </c>
      <c r="D1350" s="2">
        <v>7799</v>
      </c>
      <c r="E1350" s="2">
        <v>12500</v>
      </c>
      <c r="F1350" s="1">
        <v>0.38</v>
      </c>
      <c r="G1350">
        <v>4</v>
      </c>
      <c r="H1350" s="4">
        <v>5160</v>
      </c>
      <c r="I1350" t="s">
        <v>11847</v>
      </c>
      <c r="J1350" t="s">
        <v>11848</v>
      </c>
      <c r="K1350" t="s">
        <v>11849</v>
      </c>
      <c r="L1350" t="s">
        <v>11850</v>
      </c>
      <c r="M1350" t="s">
        <v>11851</v>
      </c>
      <c r="N1350" t="s">
        <v>11852</v>
      </c>
      <c r="O1350" t="s">
        <v>11853</v>
      </c>
      <c r="P1350" t="s">
        <v>11854</v>
      </c>
      <c r="Q1350" t="str">
        <f>IF(Table1[[#This Row],[discount_percentage]] &lt;=10, "0-10%", IF(Table1[[#This Row],[discount_percentage]] &lt;=20, "11-20%", IF(Table1[[#This Row],[discount_percentage]] &lt;=30, "21-30%", "31%+")))</f>
        <v>0-10%</v>
      </c>
    </row>
    <row r="1351" spans="1:17" x14ac:dyDescent="0.25">
      <c r="A1351" t="s">
        <v>11855</v>
      </c>
      <c r="B1351" t="s">
        <v>11856</v>
      </c>
      <c r="C1351" t="s">
        <v>8541</v>
      </c>
      <c r="D1351">
        <v>949</v>
      </c>
      <c r="E1351" s="2">
        <v>2385</v>
      </c>
      <c r="F1351" s="1">
        <v>0.6</v>
      </c>
      <c r="G1351">
        <v>4.0999999999999996</v>
      </c>
      <c r="H1351" s="4">
        <v>2311</v>
      </c>
      <c r="I1351" t="s">
        <v>11857</v>
      </c>
      <c r="J1351" t="s">
        <v>11858</v>
      </c>
      <c r="K1351" t="s">
        <v>11859</v>
      </c>
      <c r="L1351" t="s">
        <v>11860</v>
      </c>
      <c r="M1351" t="s">
        <v>11861</v>
      </c>
      <c r="N1351" t="s">
        <v>11862</v>
      </c>
      <c r="O1351" t="s">
        <v>11863</v>
      </c>
      <c r="P1351" t="s">
        <v>11864</v>
      </c>
      <c r="Q1351" t="str">
        <f>IF(Table1[[#This Row],[discount_percentage]] &lt;=10, "0-10%", IF(Table1[[#This Row],[discount_percentage]] &lt;=20, "11-20%", IF(Table1[[#This Row],[discount_percentage]] &lt;=30, "21-30%", "31%+")))</f>
        <v>0-10%</v>
      </c>
    </row>
    <row r="1352" spans="1:17" x14ac:dyDescent="0.25">
      <c r="A1352" t="s">
        <v>11865</v>
      </c>
      <c r="B1352" t="s">
        <v>11866</v>
      </c>
      <c r="C1352" t="s">
        <v>8721</v>
      </c>
      <c r="D1352" s="2">
        <v>2790</v>
      </c>
      <c r="E1352" s="2">
        <v>4890</v>
      </c>
      <c r="F1352" s="1">
        <v>0.43</v>
      </c>
      <c r="G1352">
        <v>3.9</v>
      </c>
      <c r="H1352" s="4">
        <v>588</v>
      </c>
      <c r="I1352" t="s">
        <v>11867</v>
      </c>
      <c r="J1352" t="s">
        <v>11868</v>
      </c>
      <c r="K1352" t="s">
        <v>11869</v>
      </c>
      <c r="L1352" t="s">
        <v>11870</v>
      </c>
      <c r="M1352" t="s">
        <v>11871</v>
      </c>
      <c r="N1352" t="s">
        <v>11872</v>
      </c>
      <c r="O1352" t="s">
        <v>11873</v>
      </c>
      <c r="P1352" t="s">
        <v>11874</v>
      </c>
      <c r="Q1352" t="str">
        <f>IF(Table1[[#This Row],[discount_percentage]] &lt;=10, "0-10%", IF(Table1[[#This Row],[discount_percentage]] &lt;=20, "11-20%", IF(Table1[[#This Row],[discount_percentage]] &lt;=30, "21-30%", "31%+")))</f>
        <v>0-10%</v>
      </c>
    </row>
    <row r="1353" spans="1:17" x14ac:dyDescent="0.25">
      <c r="A1353" t="s">
        <v>11875</v>
      </c>
      <c r="B1353" t="s">
        <v>11876</v>
      </c>
      <c r="C1353" t="s">
        <v>8699</v>
      </c>
      <c r="D1353">
        <v>645</v>
      </c>
      <c r="E1353" s="2">
        <v>1100</v>
      </c>
      <c r="F1353" s="1">
        <v>0.41</v>
      </c>
      <c r="G1353">
        <v>4</v>
      </c>
      <c r="H1353" s="4">
        <v>3271</v>
      </c>
      <c r="I1353" t="s">
        <v>11877</v>
      </c>
      <c r="J1353" t="s">
        <v>11878</v>
      </c>
      <c r="K1353" t="s">
        <v>11879</v>
      </c>
      <c r="L1353" t="s">
        <v>11880</v>
      </c>
      <c r="M1353" t="s">
        <v>11881</v>
      </c>
      <c r="N1353" t="s">
        <v>11882</v>
      </c>
      <c r="O1353" t="s">
        <v>11883</v>
      </c>
      <c r="P1353" t="s">
        <v>11884</v>
      </c>
      <c r="Q1353" t="str">
        <f>IF(Table1[[#This Row],[discount_percentage]] &lt;=10, "0-10%", IF(Table1[[#This Row],[discount_percentage]] &lt;=20, "11-20%", IF(Table1[[#This Row],[discount_percentage]] &lt;=30, "21-30%", "31%+")))</f>
        <v>0-10%</v>
      </c>
    </row>
    <row r="1354" spans="1:17" x14ac:dyDescent="0.25">
      <c r="A1354" t="s">
        <v>11885</v>
      </c>
      <c r="B1354" t="s">
        <v>11886</v>
      </c>
      <c r="C1354" t="s">
        <v>8710</v>
      </c>
      <c r="D1354" s="3">
        <v>2237.81</v>
      </c>
      <c r="E1354" s="2">
        <v>3899</v>
      </c>
      <c r="F1354" s="1">
        <v>0.43</v>
      </c>
      <c r="G1354">
        <v>3.9</v>
      </c>
      <c r="H1354" s="4">
        <v>11004</v>
      </c>
      <c r="I1354" t="s">
        <v>11887</v>
      </c>
      <c r="J1354" t="s">
        <v>11888</v>
      </c>
      <c r="K1354" t="s">
        <v>11889</v>
      </c>
      <c r="L1354" t="s">
        <v>11890</v>
      </c>
      <c r="M1354" t="s">
        <v>11891</v>
      </c>
      <c r="N1354" t="s">
        <v>11892</v>
      </c>
      <c r="O1354" t="s">
        <v>11893</v>
      </c>
      <c r="P1354" t="s">
        <v>11894</v>
      </c>
      <c r="Q1354" t="str">
        <f>IF(Table1[[#This Row],[discount_percentage]] &lt;=10, "0-10%", IF(Table1[[#This Row],[discount_percentage]] &lt;=20, "11-20%", IF(Table1[[#This Row],[discount_percentage]] &lt;=30, "21-30%", "31%+")))</f>
        <v>0-10%</v>
      </c>
    </row>
    <row r="1355" spans="1:17" x14ac:dyDescent="0.25">
      <c r="A1355" t="s">
        <v>11895</v>
      </c>
      <c r="B1355" t="s">
        <v>11896</v>
      </c>
      <c r="C1355" t="s">
        <v>8773</v>
      </c>
      <c r="D1355" s="2">
        <v>8699</v>
      </c>
      <c r="E1355" s="2">
        <v>16899</v>
      </c>
      <c r="F1355" s="1">
        <v>0.49</v>
      </c>
      <c r="G1355">
        <v>4.2</v>
      </c>
      <c r="H1355" s="4">
        <v>3195</v>
      </c>
      <c r="I1355" t="s">
        <v>11897</v>
      </c>
      <c r="J1355" t="s">
        <v>11898</v>
      </c>
      <c r="K1355" t="s">
        <v>11899</v>
      </c>
      <c r="L1355" t="s">
        <v>11900</v>
      </c>
      <c r="M1355" t="s">
        <v>11901</v>
      </c>
      <c r="N1355" t="s">
        <v>11902</v>
      </c>
      <c r="O1355" t="s">
        <v>11903</v>
      </c>
      <c r="P1355" t="s">
        <v>11904</v>
      </c>
      <c r="Q1355" t="str">
        <f>IF(Table1[[#This Row],[discount_percentage]] &lt;=10, "0-10%", IF(Table1[[#This Row],[discount_percentage]] &lt;=20, "11-20%", IF(Table1[[#This Row],[discount_percentage]] &lt;=30, "21-30%", "31%+")))</f>
        <v>0-10%</v>
      </c>
    </row>
    <row r="1356" spans="1:17" x14ac:dyDescent="0.25">
      <c r="A1356" t="s">
        <v>11905</v>
      </c>
      <c r="B1356" t="s">
        <v>11906</v>
      </c>
      <c r="C1356" t="s">
        <v>11907</v>
      </c>
      <c r="D1356" s="2">
        <v>42990</v>
      </c>
      <c r="E1356" s="2">
        <v>75990</v>
      </c>
      <c r="F1356" s="1">
        <v>0.43</v>
      </c>
      <c r="G1356">
        <v>4.3</v>
      </c>
      <c r="H1356" s="4">
        <v>3231</v>
      </c>
      <c r="I1356" t="s">
        <v>11908</v>
      </c>
      <c r="J1356" t="s">
        <v>11909</v>
      </c>
      <c r="K1356" t="s">
        <v>11910</v>
      </c>
      <c r="L1356" t="s">
        <v>11911</v>
      </c>
      <c r="M1356" t="s">
        <v>11912</v>
      </c>
      <c r="N1356" t="s">
        <v>11913</v>
      </c>
      <c r="O1356" t="s">
        <v>11914</v>
      </c>
      <c r="P1356" t="s">
        <v>11915</v>
      </c>
      <c r="Q1356" t="str">
        <f>IF(Table1[[#This Row],[discount_percentage]] &lt;=10, "0-10%", IF(Table1[[#This Row],[discount_percentage]] &lt;=20, "11-20%", IF(Table1[[#This Row],[discount_percentage]] &lt;=30, "21-30%", "31%+")))</f>
        <v>0-10%</v>
      </c>
    </row>
    <row r="1357" spans="1:17" x14ac:dyDescent="0.25">
      <c r="A1357" t="s">
        <v>11916</v>
      </c>
      <c r="B1357" t="s">
        <v>11917</v>
      </c>
      <c r="C1357" t="s">
        <v>9633</v>
      </c>
      <c r="D1357">
        <v>825</v>
      </c>
      <c r="E1357">
        <v>825</v>
      </c>
      <c r="F1357" s="1">
        <v>0</v>
      </c>
      <c r="G1357">
        <v>4</v>
      </c>
      <c r="H1357" s="4">
        <v>3246</v>
      </c>
      <c r="I1357" t="s">
        <v>11918</v>
      </c>
      <c r="J1357" t="s">
        <v>11919</v>
      </c>
      <c r="K1357" t="s">
        <v>11920</v>
      </c>
      <c r="L1357" t="s">
        <v>11921</v>
      </c>
      <c r="M1357" t="s">
        <v>11922</v>
      </c>
      <c r="N1357" t="s">
        <v>11923</v>
      </c>
      <c r="O1357" t="s">
        <v>11924</v>
      </c>
      <c r="P1357" t="s">
        <v>11925</v>
      </c>
      <c r="Q1357" t="str">
        <f>IF(Table1[[#This Row],[discount_percentage]] &lt;=10, "0-10%", IF(Table1[[#This Row],[discount_percentage]] &lt;=20, "11-20%", IF(Table1[[#This Row],[discount_percentage]] &lt;=30, "21-30%", "31%+")))</f>
        <v>0-10%</v>
      </c>
    </row>
    <row r="1358" spans="1:17" x14ac:dyDescent="0.25">
      <c r="A1358" t="s">
        <v>11926</v>
      </c>
      <c r="B1358" t="s">
        <v>11927</v>
      </c>
      <c r="C1358" t="s">
        <v>9284</v>
      </c>
      <c r="D1358">
        <v>161</v>
      </c>
      <c r="E1358">
        <v>300</v>
      </c>
      <c r="F1358" s="1">
        <v>0.46</v>
      </c>
      <c r="G1358">
        <v>2.6</v>
      </c>
      <c r="H1358" s="4">
        <v>24</v>
      </c>
      <c r="I1358" t="s">
        <v>11928</v>
      </c>
      <c r="J1358" t="s">
        <v>11929</v>
      </c>
      <c r="K1358" t="s">
        <v>11930</v>
      </c>
      <c r="L1358" t="s">
        <v>11931</v>
      </c>
      <c r="M1358" t="s">
        <v>11932</v>
      </c>
      <c r="N1358" t="s">
        <v>11933</v>
      </c>
      <c r="O1358" t="s">
        <v>11934</v>
      </c>
      <c r="P1358" t="s">
        <v>11935</v>
      </c>
      <c r="Q1358" t="str">
        <f>IF(Table1[[#This Row],[discount_percentage]] &lt;=10, "0-10%", IF(Table1[[#This Row],[discount_percentage]] &lt;=20, "11-20%", IF(Table1[[#This Row],[discount_percentage]] &lt;=30, "21-30%", "31%+")))</f>
        <v>0-10%</v>
      </c>
    </row>
    <row r="1359" spans="1:17" x14ac:dyDescent="0.25">
      <c r="A1359" t="s">
        <v>11936</v>
      </c>
      <c r="B1359" t="s">
        <v>11937</v>
      </c>
      <c r="C1359" t="s">
        <v>8647</v>
      </c>
      <c r="D1359">
        <v>697</v>
      </c>
      <c r="E1359" s="2">
        <v>1499</v>
      </c>
      <c r="F1359" s="1">
        <v>0.54</v>
      </c>
      <c r="G1359">
        <v>3.8</v>
      </c>
      <c r="H1359" s="4">
        <v>144</v>
      </c>
      <c r="I1359" t="s">
        <v>11938</v>
      </c>
      <c r="J1359" t="s">
        <v>11939</v>
      </c>
      <c r="K1359" t="s">
        <v>11940</v>
      </c>
      <c r="L1359" t="s">
        <v>11941</v>
      </c>
      <c r="M1359" t="s">
        <v>11942</v>
      </c>
      <c r="N1359" t="s">
        <v>11943</v>
      </c>
      <c r="O1359" t="s">
        <v>11944</v>
      </c>
      <c r="P1359" t="s">
        <v>11945</v>
      </c>
      <c r="Q1359" t="str">
        <f>IF(Table1[[#This Row],[discount_percentage]] &lt;=10, "0-10%", IF(Table1[[#This Row],[discount_percentage]] &lt;=20, "11-20%", IF(Table1[[#This Row],[discount_percentage]] &lt;=30, "21-30%", "31%+")))</f>
        <v>0-10%</v>
      </c>
    </row>
    <row r="1360" spans="1:17" x14ac:dyDescent="0.25">
      <c r="A1360" t="s">
        <v>11946</v>
      </c>
      <c r="B1360" t="s">
        <v>11947</v>
      </c>
      <c r="C1360" t="s">
        <v>11948</v>
      </c>
      <c r="D1360">
        <v>688</v>
      </c>
      <c r="E1360">
        <v>747</v>
      </c>
      <c r="F1360" s="1">
        <v>0.08</v>
      </c>
      <c r="G1360">
        <v>4.5</v>
      </c>
      <c r="H1360" s="4">
        <v>2280</v>
      </c>
      <c r="I1360" t="s">
        <v>11949</v>
      </c>
      <c r="J1360" t="s">
        <v>11950</v>
      </c>
      <c r="K1360" t="s">
        <v>11951</v>
      </c>
      <c r="L1360" t="s">
        <v>11952</v>
      </c>
      <c r="M1360" t="s">
        <v>11953</v>
      </c>
      <c r="N1360" t="s">
        <v>11954</v>
      </c>
      <c r="O1360" t="s">
        <v>11955</v>
      </c>
      <c r="P1360" t="s">
        <v>11956</v>
      </c>
      <c r="Q1360" t="str">
        <f>IF(Table1[[#This Row],[discount_percentage]] &lt;=10, "0-10%", IF(Table1[[#This Row],[discount_percentage]] &lt;=20, "11-20%", IF(Table1[[#This Row],[discount_percentage]] &lt;=30, "21-30%", "31%+")))</f>
        <v>0-10%</v>
      </c>
    </row>
    <row r="1361" spans="1:17" x14ac:dyDescent="0.25">
      <c r="A1361" t="s">
        <v>11957</v>
      </c>
      <c r="B1361" t="s">
        <v>11958</v>
      </c>
      <c r="C1361" t="s">
        <v>9397</v>
      </c>
      <c r="D1361" s="2">
        <v>2199</v>
      </c>
      <c r="E1361" s="2">
        <v>3999</v>
      </c>
      <c r="F1361" s="1">
        <v>0.45</v>
      </c>
      <c r="G1361">
        <v>3.5</v>
      </c>
      <c r="H1361" s="4">
        <v>340</v>
      </c>
      <c r="I1361" t="s">
        <v>11959</v>
      </c>
      <c r="J1361" t="s">
        <v>11960</v>
      </c>
      <c r="K1361" t="s">
        <v>11961</v>
      </c>
      <c r="L1361" t="s">
        <v>11962</v>
      </c>
      <c r="M1361" t="s">
        <v>11963</v>
      </c>
      <c r="N1361" t="s">
        <v>11964</v>
      </c>
      <c r="O1361" t="s">
        <v>11965</v>
      </c>
      <c r="P1361" t="s">
        <v>11966</v>
      </c>
      <c r="Q1361" t="str">
        <f>IF(Table1[[#This Row],[discount_percentage]] &lt;=10, "0-10%", IF(Table1[[#This Row],[discount_percentage]] &lt;=20, "11-20%", IF(Table1[[#This Row],[discount_percentage]] &lt;=30, "21-30%", "31%+")))</f>
        <v>0-10%</v>
      </c>
    </row>
    <row r="1362" spans="1:17" x14ac:dyDescent="0.25">
      <c r="A1362" t="s">
        <v>11967</v>
      </c>
      <c r="B1362" t="s">
        <v>11968</v>
      </c>
      <c r="C1362" t="s">
        <v>8563</v>
      </c>
      <c r="D1362" s="2">
        <v>6850</v>
      </c>
      <c r="E1362" s="2">
        <v>11990</v>
      </c>
      <c r="F1362" s="1">
        <v>0.43</v>
      </c>
      <c r="G1362">
        <v>3.9</v>
      </c>
      <c r="H1362" s="4">
        <v>144</v>
      </c>
      <c r="I1362" t="s">
        <v>11969</v>
      </c>
      <c r="J1362" t="s">
        <v>11970</v>
      </c>
      <c r="K1362" t="s">
        <v>11971</v>
      </c>
      <c r="L1362" t="s">
        <v>11972</v>
      </c>
      <c r="M1362" t="s">
        <v>11973</v>
      </c>
      <c r="N1362" t="s">
        <v>11974</v>
      </c>
      <c r="O1362" t="s">
        <v>11975</v>
      </c>
      <c r="P1362" t="s">
        <v>11976</v>
      </c>
      <c r="Q1362" t="str">
        <f>IF(Table1[[#This Row],[discount_percentage]] &lt;=10, "0-10%", IF(Table1[[#This Row],[discount_percentage]] &lt;=20, "11-20%", IF(Table1[[#This Row],[discount_percentage]] &lt;=30, "21-30%", "31%+")))</f>
        <v>0-10%</v>
      </c>
    </row>
    <row r="1363" spans="1:17" x14ac:dyDescent="0.25">
      <c r="A1363" t="s">
        <v>11977</v>
      </c>
      <c r="B1363" t="s">
        <v>11978</v>
      </c>
      <c r="C1363" t="s">
        <v>8721</v>
      </c>
      <c r="D1363" s="2">
        <v>2699</v>
      </c>
      <c r="E1363" s="2">
        <v>3799</v>
      </c>
      <c r="F1363" s="1">
        <v>0.28999999999999998</v>
      </c>
      <c r="G1363">
        <v>4</v>
      </c>
      <c r="H1363" s="4">
        <v>727</v>
      </c>
      <c r="I1363" t="s">
        <v>11979</v>
      </c>
      <c r="J1363" t="s">
        <v>11980</v>
      </c>
      <c r="K1363" t="s">
        <v>11981</v>
      </c>
      <c r="L1363" t="s">
        <v>11982</v>
      </c>
      <c r="M1363" t="s">
        <v>11983</v>
      </c>
      <c r="N1363" t="s">
        <v>11984</v>
      </c>
      <c r="O1363" t="s">
        <v>11985</v>
      </c>
      <c r="P1363" t="s">
        <v>11986</v>
      </c>
      <c r="Q1363" t="str">
        <f>IF(Table1[[#This Row],[discount_percentage]] &lt;=10, "0-10%", IF(Table1[[#This Row],[discount_percentage]] &lt;=20, "11-20%", IF(Table1[[#This Row],[discount_percentage]] &lt;=30, "21-30%", "31%+")))</f>
        <v>0-10%</v>
      </c>
    </row>
    <row r="1364" spans="1:17" x14ac:dyDescent="0.25">
      <c r="A1364" t="s">
        <v>11987</v>
      </c>
      <c r="B1364" t="s">
        <v>11988</v>
      </c>
      <c r="C1364" t="s">
        <v>11989</v>
      </c>
      <c r="D1364">
        <v>899</v>
      </c>
      <c r="E1364" s="2">
        <v>1999</v>
      </c>
      <c r="F1364" s="1">
        <v>0.55000000000000004</v>
      </c>
      <c r="G1364">
        <v>4</v>
      </c>
      <c r="H1364" s="4">
        <v>832</v>
      </c>
      <c r="I1364" t="s">
        <v>11990</v>
      </c>
      <c r="J1364" t="s">
        <v>11991</v>
      </c>
      <c r="K1364" t="s">
        <v>11992</v>
      </c>
      <c r="L1364" t="s">
        <v>11993</v>
      </c>
      <c r="M1364" t="s">
        <v>11994</v>
      </c>
      <c r="N1364" t="s">
        <v>11995</v>
      </c>
      <c r="O1364" t="s">
        <v>11996</v>
      </c>
      <c r="P1364" t="s">
        <v>11997</v>
      </c>
      <c r="Q1364" t="str">
        <f>IF(Table1[[#This Row],[discount_percentage]] &lt;=10, "0-10%", IF(Table1[[#This Row],[discount_percentage]] &lt;=20, "11-20%", IF(Table1[[#This Row],[discount_percentage]] &lt;=30, "21-30%", "31%+")))</f>
        <v>0-10%</v>
      </c>
    </row>
    <row r="1365" spans="1:17" x14ac:dyDescent="0.25">
      <c r="A1365" t="s">
        <v>11998</v>
      </c>
      <c r="B1365" t="s">
        <v>11999</v>
      </c>
      <c r="C1365" t="s">
        <v>8563</v>
      </c>
      <c r="D1365" s="2">
        <v>1090</v>
      </c>
      <c r="E1365" s="2">
        <v>2999</v>
      </c>
      <c r="F1365" s="1">
        <v>0.64</v>
      </c>
      <c r="G1365">
        <v>3.5</v>
      </c>
      <c r="H1365" s="4">
        <v>57</v>
      </c>
      <c r="I1365" t="s">
        <v>12000</v>
      </c>
      <c r="J1365" t="s">
        <v>12001</v>
      </c>
      <c r="K1365" t="s">
        <v>12002</v>
      </c>
      <c r="L1365" t="s">
        <v>12003</v>
      </c>
      <c r="M1365" t="s">
        <v>12004</v>
      </c>
      <c r="N1365" t="s">
        <v>12005</v>
      </c>
      <c r="O1365" t="s">
        <v>12006</v>
      </c>
      <c r="P1365" t="s">
        <v>12007</v>
      </c>
      <c r="Q1365" t="str">
        <f>IF(Table1[[#This Row],[discount_percentage]] &lt;=10, "0-10%", IF(Table1[[#This Row],[discount_percentage]] &lt;=20, "11-20%", IF(Table1[[#This Row],[discount_percentage]] &lt;=30, "21-30%", "31%+")))</f>
        <v>0-10%</v>
      </c>
    </row>
    <row r="1366" spans="1:17" x14ac:dyDescent="0.25">
      <c r="A1366" t="s">
        <v>12008</v>
      </c>
      <c r="B1366" t="s">
        <v>12009</v>
      </c>
      <c r="C1366" t="s">
        <v>8585</v>
      </c>
      <c r="D1366">
        <v>295</v>
      </c>
      <c r="E1366">
        <v>599</v>
      </c>
      <c r="F1366" s="1">
        <v>0.51</v>
      </c>
      <c r="G1366">
        <v>4</v>
      </c>
      <c r="H1366" s="4">
        <v>1644</v>
      </c>
      <c r="I1366" t="s">
        <v>12010</v>
      </c>
      <c r="J1366" t="s">
        <v>12011</v>
      </c>
      <c r="K1366" t="s">
        <v>12012</v>
      </c>
      <c r="L1366" t="s">
        <v>12013</v>
      </c>
      <c r="M1366" t="s">
        <v>12014</v>
      </c>
      <c r="N1366" t="s">
        <v>12015</v>
      </c>
      <c r="O1366" t="s">
        <v>12016</v>
      </c>
      <c r="P1366" t="s">
        <v>12017</v>
      </c>
      <c r="Q1366" t="str">
        <f>IF(Table1[[#This Row],[discount_percentage]] &lt;=10, "0-10%", IF(Table1[[#This Row],[discount_percentage]] &lt;=20, "11-20%", IF(Table1[[#This Row],[discount_percentage]] &lt;=30, "21-30%", "31%+")))</f>
        <v>0-10%</v>
      </c>
    </row>
    <row r="1367" spans="1:17" x14ac:dyDescent="0.25">
      <c r="A1367" t="s">
        <v>12018</v>
      </c>
      <c r="B1367" t="s">
        <v>12019</v>
      </c>
      <c r="C1367" t="s">
        <v>8762</v>
      </c>
      <c r="D1367">
        <v>479</v>
      </c>
      <c r="E1367" s="2">
        <v>1999</v>
      </c>
      <c r="F1367" s="1">
        <v>0.76</v>
      </c>
      <c r="G1367">
        <v>3.4</v>
      </c>
      <c r="H1367" s="4">
        <v>1066</v>
      </c>
      <c r="I1367" t="s">
        <v>12020</v>
      </c>
      <c r="J1367" t="s">
        <v>12021</v>
      </c>
      <c r="K1367" t="s">
        <v>12022</v>
      </c>
      <c r="L1367" t="s">
        <v>12023</v>
      </c>
      <c r="M1367" t="s">
        <v>12024</v>
      </c>
      <c r="N1367" t="s">
        <v>12025</v>
      </c>
      <c r="O1367" t="s">
        <v>12026</v>
      </c>
      <c r="P1367" t="s">
        <v>12027</v>
      </c>
      <c r="Q1367" t="str">
        <f>IF(Table1[[#This Row],[discount_percentage]] &lt;=10, "0-10%", IF(Table1[[#This Row],[discount_percentage]] &lt;=20, "11-20%", IF(Table1[[#This Row],[discount_percentage]] &lt;=30, "21-30%", "31%+")))</f>
        <v>0-10%</v>
      </c>
    </row>
    <row r="1368" spans="1:17" x14ac:dyDescent="0.25">
      <c r="A1368" t="s">
        <v>12028</v>
      </c>
      <c r="B1368" t="s">
        <v>12029</v>
      </c>
      <c r="C1368" t="s">
        <v>8721</v>
      </c>
      <c r="D1368" s="2">
        <v>2949</v>
      </c>
      <c r="E1368" s="2">
        <v>4849</v>
      </c>
      <c r="F1368" s="1">
        <v>0.39</v>
      </c>
      <c r="G1368">
        <v>4.2</v>
      </c>
      <c r="H1368" s="4">
        <v>7968</v>
      </c>
      <c r="I1368" t="s">
        <v>12030</v>
      </c>
      <c r="J1368" t="s">
        <v>12031</v>
      </c>
      <c r="K1368" t="s">
        <v>12032</v>
      </c>
      <c r="L1368" t="s">
        <v>12033</v>
      </c>
      <c r="M1368" t="s">
        <v>12034</v>
      </c>
      <c r="N1368" t="s">
        <v>12035</v>
      </c>
      <c r="O1368" t="s">
        <v>12036</v>
      </c>
      <c r="P1368" t="s">
        <v>12037</v>
      </c>
      <c r="Q1368" t="str">
        <f>IF(Table1[[#This Row],[discount_percentage]] &lt;=10, "0-10%", IF(Table1[[#This Row],[discount_percentage]] &lt;=20, "11-20%", IF(Table1[[#This Row],[discount_percentage]] &lt;=30, "21-30%", "31%+")))</f>
        <v>0-10%</v>
      </c>
    </row>
    <row r="1369" spans="1:17" x14ac:dyDescent="0.25">
      <c r="A1369" t="s">
        <v>12038</v>
      </c>
      <c r="B1369" t="s">
        <v>12039</v>
      </c>
      <c r="C1369" t="s">
        <v>8844</v>
      </c>
      <c r="D1369">
        <v>335</v>
      </c>
      <c r="E1369">
        <v>510</v>
      </c>
      <c r="F1369" s="1">
        <v>0.34</v>
      </c>
      <c r="G1369">
        <v>3.8</v>
      </c>
      <c r="H1369" s="4">
        <v>3195</v>
      </c>
      <c r="I1369" t="s">
        <v>12040</v>
      </c>
      <c r="J1369" t="s">
        <v>12041</v>
      </c>
      <c r="K1369" t="s">
        <v>12042</v>
      </c>
      <c r="L1369" t="s">
        <v>12043</v>
      </c>
      <c r="M1369" t="s">
        <v>12044</v>
      </c>
      <c r="N1369" t="s">
        <v>12045</v>
      </c>
      <c r="O1369" t="s">
        <v>12046</v>
      </c>
      <c r="P1369" t="s">
        <v>12047</v>
      </c>
      <c r="Q1369" t="str">
        <f>IF(Table1[[#This Row],[discount_percentage]] &lt;=10, "0-10%", IF(Table1[[#This Row],[discount_percentage]] &lt;=20, "11-20%", IF(Table1[[#This Row],[discount_percentage]] &lt;=30, "21-30%", "31%+")))</f>
        <v>0-10%</v>
      </c>
    </row>
    <row r="1370" spans="1:17" x14ac:dyDescent="0.25">
      <c r="A1370" t="s">
        <v>12048</v>
      </c>
      <c r="B1370" t="s">
        <v>12049</v>
      </c>
      <c r="C1370" t="s">
        <v>9612</v>
      </c>
      <c r="D1370">
        <v>293</v>
      </c>
      <c r="E1370">
        <v>499</v>
      </c>
      <c r="F1370" s="1">
        <v>0.41</v>
      </c>
      <c r="G1370">
        <v>4.0999999999999996</v>
      </c>
      <c r="H1370" s="4">
        <v>1456</v>
      </c>
      <c r="I1370" t="s">
        <v>12050</v>
      </c>
      <c r="J1370" t="s">
        <v>12051</v>
      </c>
      <c r="K1370" t="s">
        <v>12052</v>
      </c>
      <c r="L1370" t="s">
        <v>12053</v>
      </c>
      <c r="M1370" t="s">
        <v>12054</v>
      </c>
      <c r="N1370" t="s">
        <v>12055</v>
      </c>
      <c r="O1370" t="s">
        <v>12056</v>
      </c>
      <c r="P1370" t="s">
        <v>12057</v>
      </c>
      <c r="Q1370" t="str">
        <f>IF(Table1[[#This Row],[discount_percentage]] &lt;=10, "0-10%", IF(Table1[[#This Row],[discount_percentage]] &lt;=20, "11-20%", IF(Table1[[#This Row],[discount_percentage]] &lt;=30, "21-30%", "31%+")))</f>
        <v>0-10%</v>
      </c>
    </row>
    <row r="1371" spans="1:17" x14ac:dyDescent="0.25">
      <c r="A1371" t="s">
        <v>12058</v>
      </c>
      <c r="B1371" t="s">
        <v>12059</v>
      </c>
      <c r="C1371" t="s">
        <v>12060</v>
      </c>
      <c r="D1371">
        <v>599</v>
      </c>
      <c r="E1371" s="2">
        <v>1299</v>
      </c>
      <c r="F1371" s="1">
        <v>0.54</v>
      </c>
      <c r="G1371">
        <v>4.2</v>
      </c>
      <c r="H1371" s="4">
        <v>590</v>
      </c>
      <c r="I1371" t="s">
        <v>12061</v>
      </c>
      <c r="J1371" t="s">
        <v>12062</v>
      </c>
      <c r="K1371" t="s">
        <v>12063</v>
      </c>
      <c r="L1371" t="s">
        <v>12064</v>
      </c>
      <c r="M1371" t="s">
        <v>12065</v>
      </c>
      <c r="N1371" t="s">
        <v>12066</v>
      </c>
      <c r="O1371" t="s">
        <v>12067</v>
      </c>
      <c r="P1371" t="s">
        <v>12068</v>
      </c>
      <c r="Q1371" t="str">
        <f>IF(Table1[[#This Row],[discount_percentage]] &lt;=10, "0-10%", IF(Table1[[#This Row],[discount_percentage]] &lt;=20, "11-20%", IF(Table1[[#This Row],[discount_percentage]] &lt;=30, "21-30%", "31%+")))</f>
        <v>0-10%</v>
      </c>
    </row>
    <row r="1372" spans="1:17" x14ac:dyDescent="0.25">
      <c r="A1372" t="s">
        <v>12069</v>
      </c>
      <c r="B1372" t="s">
        <v>12070</v>
      </c>
      <c r="C1372" t="s">
        <v>9633</v>
      </c>
      <c r="D1372">
        <v>499</v>
      </c>
      <c r="E1372">
        <v>999</v>
      </c>
      <c r="F1372" s="1">
        <v>0.5</v>
      </c>
      <c r="G1372">
        <v>4.3</v>
      </c>
      <c r="H1372" s="4">
        <v>1436</v>
      </c>
      <c r="I1372" t="s">
        <v>12071</v>
      </c>
      <c r="J1372" t="s">
        <v>12072</v>
      </c>
      <c r="K1372" t="s">
        <v>12073</v>
      </c>
      <c r="L1372" t="s">
        <v>12074</v>
      </c>
      <c r="M1372" t="s">
        <v>12075</v>
      </c>
      <c r="N1372" t="s">
        <v>12076</v>
      </c>
      <c r="O1372" t="s">
        <v>12077</v>
      </c>
      <c r="P1372" t="s">
        <v>12078</v>
      </c>
      <c r="Q1372" t="str">
        <f>IF(Table1[[#This Row],[discount_percentage]] &lt;=10, "0-10%", IF(Table1[[#This Row],[discount_percentage]] &lt;=20, "11-20%", IF(Table1[[#This Row],[discount_percentage]] &lt;=30, "21-30%", "31%+")))</f>
        <v>0-10%</v>
      </c>
    </row>
    <row r="1373" spans="1:17" x14ac:dyDescent="0.25">
      <c r="A1373" t="s">
        <v>12079</v>
      </c>
      <c r="B1373" t="s">
        <v>12080</v>
      </c>
      <c r="C1373" t="s">
        <v>8699</v>
      </c>
      <c r="D1373">
        <v>849</v>
      </c>
      <c r="E1373" s="2">
        <v>1190</v>
      </c>
      <c r="F1373" s="1">
        <v>0.28999999999999998</v>
      </c>
      <c r="G1373">
        <v>4.2</v>
      </c>
      <c r="H1373" s="4">
        <v>4184</v>
      </c>
      <c r="I1373" t="s">
        <v>12081</v>
      </c>
      <c r="J1373" t="s">
        <v>12082</v>
      </c>
      <c r="K1373" t="s">
        <v>12083</v>
      </c>
      <c r="L1373" t="s">
        <v>12084</v>
      </c>
      <c r="M1373" t="s">
        <v>12085</v>
      </c>
      <c r="N1373" t="s">
        <v>12086</v>
      </c>
      <c r="O1373" t="s">
        <v>12087</v>
      </c>
      <c r="P1373" t="s">
        <v>12088</v>
      </c>
      <c r="Q1373" t="str">
        <f>IF(Table1[[#This Row],[discount_percentage]] &lt;=10, "0-10%", IF(Table1[[#This Row],[discount_percentage]] &lt;=20, "11-20%", IF(Table1[[#This Row],[discount_percentage]] &lt;=30, "21-30%", "31%+")))</f>
        <v>0-10%</v>
      </c>
    </row>
    <row r="1374" spans="1:17" x14ac:dyDescent="0.25">
      <c r="A1374" t="s">
        <v>12089</v>
      </c>
      <c r="B1374" t="s">
        <v>12090</v>
      </c>
      <c r="C1374" t="s">
        <v>9612</v>
      </c>
      <c r="D1374">
        <v>249</v>
      </c>
      <c r="E1374">
        <v>400</v>
      </c>
      <c r="F1374" s="1">
        <v>0.38</v>
      </c>
      <c r="G1374">
        <v>4.0999999999999996</v>
      </c>
      <c r="H1374" s="4">
        <v>693</v>
      </c>
      <c r="I1374" t="s">
        <v>12091</v>
      </c>
      <c r="J1374" t="s">
        <v>12092</v>
      </c>
      <c r="K1374" t="s">
        <v>12093</v>
      </c>
      <c r="L1374" t="s">
        <v>12094</v>
      </c>
      <c r="M1374" t="s">
        <v>12095</v>
      </c>
      <c r="N1374" t="s">
        <v>12096</v>
      </c>
      <c r="O1374" t="s">
        <v>12097</v>
      </c>
      <c r="P1374" t="s">
        <v>12098</v>
      </c>
      <c r="Q1374" t="str">
        <f>IF(Table1[[#This Row],[discount_percentage]] &lt;=10, "0-10%", IF(Table1[[#This Row],[discount_percentage]] &lt;=20, "11-20%", IF(Table1[[#This Row],[discount_percentage]] &lt;=30, "21-30%", "31%+")))</f>
        <v>0-10%</v>
      </c>
    </row>
    <row r="1375" spans="1:17" x14ac:dyDescent="0.25">
      <c r="A1375" t="s">
        <v>12099</v>
      </c>
      <c r="B1375" t="s">
        <v>12100</v>
      </c>
      <c r="C1375" t="s">
        <v>9633</v>
      </c>
      <c r="D1375">
        <v>185</v>
      </c>
      <c r="E1375">
        <v>599</v>
      </c>
      <c r="F1375" s="1">
        <v>0.69</v>
      </c>
      <c r="G1375">
        <v>3.9</v>
      </c>
      <c r="H1375" s="4">
        <v>1306</v>
      </c>
      <c r="I1375" t="s">
        <v>12101</v>
      </c>
      <c r="J1375" t="s">
        <v>12102</v>
      </c>
      <c r="K1375" t="s">
        <v>12103</v>
      </c>
      <c r="L1375" t="s">
        <v>12104</v>
      </c>
      <c r="M1375" t="s">
        <v>12105</v>
      </c>
      <c r="N1375" t="s">
        <v>12106</v>
      </c>
      <c r="O1375" t="s">
        <v>12107</v>
      </c>
      <c r="P1375" t="s">
        <v>12108</v>
      </c>
      <c r="Q1375" t="str">
        <f>IF(Table1[[#This Row],[discount_percentage]] &lt;=10, "0-10%", IF(Table1[[#This Row],[discount_percentage]] &lt;=20, "11-20%", IF(Table1[[#This Row],[discount_percentage]] &lt;=30, "21-30%", "31%+")))</f>
        <v>0-10%</v>
      </c>
    </row>
    <row r="1376" spans="1:17" x14ac:dyDescent="0.25">
      <c r="A1376" t="s">
        <v>12109</v>
      </c>
      <c r="B1376" t="s">
        <v>12110</v>
      </c>
      <c r="C1376" t="s">
        <v>8563</v>
      </c>
      <c r="D1376">
        <v>778</v>
      </c>
      <c r="E1376">
        <v>999</v>
      </c>
      <c r="F1376" s="1">
        <v>0.22</v>
      </c>
      <c r="G1376">
        <v>3.3</v>
      </c>
      <c r="H1376" s="4">
        <v>8</v>
      </c>
      <c r="I1376" t="s">
        <v>12111</v>
      </c>
      <c r="J1376" t="s">
        <v>12112</v>
      </c>
      <c r="K1376" t="s">
        <v>12113</v>
      </c>
      <c r="L1376" t="s">
        <v>12114</v>
      </c>
      <c r="M1376" t="s">
        <v>12115</v>
      </c>
      <c r="N1376" t="s">
        <v>12116</v>
      </c>
      <c r="O1376" t="s">
        <v>12117</v>
      </c>
      <c r="P1376" t="s">
        <v>12118</v>
      </c>
      <c r="Q1376" t="str">
        <f>IF(Table1[[#This Row],[discount_percentage]] &lt;=10, "0-10%", IF(Table1[[#This Row],[discount_percentage]] &lt;=20, "11-20%", IF(Table1[[#This Row],[discount_percentage]] &lt;=30, "21-30%", "31%+")))</f>
        <v>0-10%</v>
      </c>
    </row>
    <row r="1377" spans="1:17" x14ac:dyDescent="0.25">
      <c r="A1377" t="s">
        <v>12119</v>
      </c>
      <c r="B1377" t="s">
        <v>12120</v>
      </c>
      <c r="C1377" t="s">
        <v>12121</v>
      </c>
      <c r="D1377">
        <v>279</v>
      </c>
      <c r="E1377">
        <v>699</v>
      </c>
      <c r="F1377" s="1">
        <v>0.6</v>
      </c>
      <c r="G1377">
        <v>4.3</v>
      </c>
      <c r="H1377" s="4">
        <v>2326</v>
      </c>
      <c r="I1377" t="s">
        <v>12122</v>
      </c>
      <c r="J1377" t="s">
        <v>12123</v>
      </c>
      <c r="K1377" t="s">
        <v>12124</v>
      </c>
      <c r="L1377" t="s">
        <v>12125</v>
      </c>
      <c r="M1377" t="s">
        <v>12126</v>
      </c>
      <c r="N1377" t="s">
        <v>12127</v>
      </c>
      <c r="O1377" t="s">
        <v>12128</v>
      </c>
      <c r="P1377" t="s">
        <v>12129</v>
      </c>
      <c r="Q1377" t="str">
        <f>IF(Table1[[#This Row],[discount_percentage]] &lt;=10, "0-10%", IF(Table1[[#This Row],[discount_percentage]] &lt;=20, "11-20%", IF(Table1[[#This Row],[discount_percentage]] &lt;=30, "21-30%", "31%+")))</f>
        <v>0-10%</v>
      </c>
    </row>
    <row r="1378" spans="1:17" x14ac:dyDescent="0.25">
      <c r="A1378" t="s">
        <v>12130</v>
      </c>
      <c r="B1378" t="s">
        <v>12131</v>
      </c>
      <c r="C1378" t="s">
        <v>9633</v>
      </c>
      <c r="D1378">
        <v>215</v>
      </c>
      <c r="E1378" s="2">
        <v>1499</v>
      </c>
      <c r="F1378" s="1">
        <v>0.86</v>
      </c>
      <c r="G1378">
        <v>3.9</v>
      </c>
      <c r="H1378" s="4">
        <v>1004</v>
      </c>
      <c r="I1378" t="s">
        <v>12132</v>
      </c>
      <c r="J1378" t="s">
        <v>12133</v>
      </c>
      <c r="K1378" t="s">
        <v>12134</v>
      </c>
      <c r="L1378" t="s">
        <v>12135</v>
      </c>
      <c r="M1378" t="s">
        <v>12136</v>
      </c>
      <c r="N1378" t="s">
        <v>12137</v>
      </c>
      <c r="O1378" t="s">
        <v>12138</v>
      </c>
      <c r="P1378" t="s">
        <v>12139</v>
      </c>
      <c r="Q1378" t="str">
        <f>IF(Table1[[#This Row],[discount_percentage]] &lt;=10, "0-10%", IF(Table1[[#This Row],[discount_percentage]] &lt;=20, "11-20%", IF(Table1[[#This Row],[discount_percentage]] &lt;=30, "21-30%", "31%+")))</f>
        <v>0-10%</v>
      </c>
    </row>
    <row r="1379" spans="1:17" x14ac:dyDescent="0.25">
      <c r="A1379" t="s">
        <v>12140</v>
      </c>
      <c r="B1379" t="s">
        <v>12141</v>
      </c>
      <c r="C1379" t="s">
        <v>8699</v>
      </c>
      <c r="D1379">
        <v>889</v>
      </c>
      <c r="E1379" s="2">
        <v>1295</v>
      </c>
      <c r="F1379" s="1">
        <v>0.31</v>
      </c>
      <c r="G1379">
        <v>4.3</v>
      </c>
      <c r="H1379" s="4">
        <v>6400</v>
      </c>
      <c r="I1379" t="s">
        <v>12142</v>
      </c>
      <c r="J1379" t="s">
        <v>12143</v>
      </c>
      <c r="K1379" t="s">
        <v>12144</v>
      </c>
      <c r="L1379" t="s">
        <v>12145</v>
      </c>
      <c r="M1379" t="s">
        <v>12146</v>
      </c>
      <c r="N1379" t="s">
        <v>12147</v>
      </c>
      <c r="O1379" t="s">
        <v>12148</v>
      </c>
      <c r="P1379" t="s">
        <v>12149</v>
      </c>
      <c r="Q1379" t="str">
        <f>IF(Table1[[#This Row],[discount_percentage]] &lt;=10, "0-10%", IF(Table1[[#This Row],[discount_percentage]] &lt;=20, "11-20%", IF(Table1[[#This Row],[discount_percentage]] &lt;=30, "21-30%", "31%+")))</f>
        <v>0-10%</v>
      </c>
    </row>
    <row r="1380" spans="1:17" x14ac:dyDescent="0.25">
      <c r="A1380" t="s">
        <v>12150</v>
      </c>
      <c r="B1380" t="s">
        <v>12151</v>
      </c>
      <c r="C1380" t="s">
        <v>8721</v>
      </c>
      <c r="D1380" s="2">
        <v>1449</v>
      </c>
      <c r="E1380" s="2">
        <v>4999</v>
      </c>
      <c r="F1380" s="1">
        <v>0.71</v>
      </c>
      <c r="G1380">
        <v>3.6</v>
      </c>
      <c r="H1380" s="4">
        <v>63</v>
      </c>
      <c r="I1380" t="s">
        <v>12152</v>
      </c>
      <c r="J1380" t="s">
        <v>12153</v>
      </c>
      <c r="K1380" t="s">
        <v>12154</v>
      </c>
      <c r="L1380" t="s">
        <v>12155</v>
      </c>
      <c r="M1380" t="s">
        <v>12156</v>
      </c>
      <c r="N1380" t="s">
        <v>12157</v>
      </c>
      <c r="O1380" t="s">
        <v>12158</v>
      </c>
      <c r="P1380" t="s">
        <v>12159</v>
      </c>
      <c r="Q1380" t="str">
        <f>IF(Table1[[#This Row],[discount_percentage]] &lt;=10, "0-10%", IF(Table1[[#This Row],[discount_percentage]] &lt;=20, "11-20%", IF(Table1[[#This Row],[discount_percentage]] &lt;=30, "21-30%", "31%+")))</f>
        <v>0-10%</v>
      </c>
    </row>
    <row r="1381" spans="1:17" x14ac:dyDescent="0.25">
      <c r="A1381" t="s">
        <v>12160</v>
      </c>
      <c r="B1381" t="s">
        <v>12161</v>
      </c>
      <c r="C1381" t="s">
        <v>8721</v>
      </c>
      <c r="D1381" s="2">
        <v>1190</v>
      </c>
      <c r="E1381" s="2">
        <v>2550</v>
      </c>
      <c r="F1381" s="1">
        <v>0.53</v>
      </c>
      <c r="G1381">
        <v>3.8</v>
      </c>
      <c r="H1381" s="4">
        <v>1181</v>
      </c>
      <c r="I1381" t="s">
        <v>12162</v>
      </c>
      <c r="J1381" t="s">
        <v>12163</v>
      </c>
      <c r="K1381" t="s">
        <v>12164</v>
      </c>
      <c r="L1381" t="s">
        <v>12165</v>
      </c>
      <c r="M1381" t="s">
        <v>12166</v>
      </c>
      <c r="N1381" t="s">
        <v>12167</v>
      </c>
      <c r="O1381" t="s">
        <v>12168</v>
      </c>
      <c r="P1381" t="s">
        <v>12169</v>
      </c>
      <c r="Q1381" t="str">
        <f>IF(Table1[[#This Row],[discount_percentage]] &lt;=10, "0-10%", IF(Table1[[#This Row],[discount_percentage]] &lt;=20, "11-20%", IF(Table1[[#This Row],[discount_percentage]] &lt;=30, "21-30%", "31%+")))</f>
        <v>0-10%</v>
      </c>
    </row>
    <row r="1382" spans="1:17" x14ac:dyDescent="0.25">
      <c r="A1382" t="s">
        <v>12170</v>
      </c>
      <c r="B1382" t="s">
        <v>12171</v>
      </c>
      <c r="C1382" t="s">
        <v>10094</v>
      </c>
      <c r="D1382" s="2">
        <v>1799</v>
      </c>
      <c r="E1382" s="2">
        <v>1950</v>
      </c>
      <c r="F1382" s="1">
        <v>0.08</v>
      </c>
      <c r="G1382">
        <v>3.9</v>
      </c>
      <c r="H1382" s="4">
        <v>1888</v>
      </c>
      <c r="I1382" t="s">
        <v>12172</v>
      </c>
      <c r="J1382" t="s">
        <v>12173</v>
      </c>
      <c r="K1382" t="s">
        <v>12174</v>
      </c>
      <c r="L1382" t="s">
        <v>12175</v>
      </c>
      <c r="M1382" t="s">
        <v>12176</v>
      </c>
      <c r="N1382" t="s">
        <v>12177</v>
      </c>
      <c r="O1382" t="s">
        <v>12178</v>
      </c>
      <c r="P1382" t="s">
        <v>12179</v>
      </c>
      <c r="Q1382" t="str">
        <f>IF(Table1[[#This Row],[discount_percentage]] &lt;=10, "0-10%", IF(Table1[[#This Row],[discount_percentage]] &lt;=20, "11-20%", IF(Table1[[#This Row],[discount_percentage]] &lt;=30, "21-30%", "31%+")))</f>
        <v>0-10%</v>
      </c>
    </row>
    <row r="1383" spans="1:17" x14ac:dyDescent="0.25">
      <c r="A1383" t="s">
        <v>12180</v>
      </c>
      <c r="B1383" t="s">
        <v>12181</v>
      </c>
      <c r="C1383" t="s">
        <v>8710</v>
      </c>
      <c r="D1383" s="2">
        <v>6120</v>
      </c>
      <c r="E1383" s="2">
        <v>8478</v>
      </c>
      <c r="F1383" s="1">
        <v>0.28000000000000003</v>
      </c>
      <c r="G1383">
        <v>4.5999999999999996</v>
      </c>
      <c r="H1383" s="4">
        <v>6550</v>
      </c>
      <c r="I1383" t="s">
        <v>12182</v>
      </c>
      <c r="J1383" t="s">
        <v>12183</v>
      </c>
      <c r="K1383" t="s">
        <v>12184</v>
      </c>
      <c r="L1383" t="s">
        <v>12185</v>
      </c>
      <c r="M1383" t="s">
        <v>12186</v>
      </c>
      <c r="N1383" t="s">
        <v>12187</v>
      </c>
      <c r="O1383" t="s">
        <v>12188</v>
      </c>
      <c r="P1383" t="s">
        <v>12189</v>
      </c>
      <c r="Q1383" t="str">
        <f>IF(Table1[[#This Row],[discount_percentage]] &lt;=10, "0-10%", IF(Table1[[#This Row],[discount_percentage]] &lt;=20, "11-20%", IF(Table1[[#This Row],[discount_percentage]] &lt;=30, "21-30%", "31%+")))</f>
        <v>0-10%</v>
      </c>
    </row>
    <row r="1384" spans="1:17" x14ac:dyDescent="0.25">
      <c r="A1384" t="s">
        <v>12190</v>
      </c>
      <c r="B1384" t="s">
        <v>12191</v>
      </c>
      <c r="C1384" t="s">
        <v>8710</v>
      </c>
      <c r="D1384" s="2">
        <v>1799</v>
      </c>
      <c r="E1384" s="2">
        <v>3299</v>
      </c>
      <c r="F1384" s="1">
        <v>0.45</v>
      </c>
      <c r="G1384">
        <v>3.8</v>
      </c>
      <c r="H1384" s="4">
        <v>1846</v>
      </c>
      <c r="I1384" t="s">
        <v>12192</v>
      </c>
      <c r="J1384" t="s">
        <v>12193</v>
      </c>
      <c r="K1384" t="s">
        <v>12194</v>
      </c>
      <c r="L1384" t="s">
        <v>12195</v>
      </c>
      <c r="M1384" t="s">
        <v>12196</v>
      </c>
      <c r="N1384" t="s">
        <v>12197</v>
      </c>
      <c r="O1384" t="s">
        <v>12198</v>
      </c>
      <c r="P1384" t="s">
        <v>12199</v>
      </c>
      <c r="Q1384" t="str">
        <f>IF(Table1[[#This Row],[discount_percentage]] &lt;=10, "0-10%", IF(Table1[[#This Row],[discount_percentage]] &lt;=20, "11-20%", IF(Table1[[#This Row],[discount_percentage]] &lt;=30, "21-30%", "31%+")))</f>
        <v>0-10%</v>
      </c>
    </row>
    <row r="1385" spans="1:17" x14ac:dyDescent="0.25">
      <c r="A1385" t="s">
        <v>12200</v>
      </c>
      <c r="B1385" t="s">
        <v>12201</v>
      </c>
      <c r="C1385" t="s">
        <v>8710</v>
      </c>
      <c r="D1385" s="2">
        <v>2199</v>
      </c>
      <c r="E1385" s="2">
        <v>3895</v>
      </c>
      <c r="F1385" s="1">
        <v>0.44</v>
      </c>
      <c r="G1385">
        <v>3.9</v>
      </c>
      <c r="H1385" s="4">
        <v>1085</v>
      </c>
      <c r="I1385" t="s">
        <v>12202</v>
      </c>
      <c r="J1385" t="s">
        <v>12203</v>
      </c>
      <c r="K1385" t="s">
        <v>12204</v>
      </c>
      <c r="L1385" t="s">
        <v>12205</v>
      </c>
      <c r="M1385" t="s">
        <v>12206</v>
      </c>
      <c r="N1385" t="s">
        <v>12207</v>
      </c>
      <c r="O1385" t="s">
        <v>12208</v>
      </c>
      <c r="P1385" t="s">
        <v>12209</v>
      </c>
      <c r="Q1385" t="str">
        <f>IF(Table1[[#This Row],[discount_percentage]] &lt;=10, "0-10%", IF(Table1[[#This Row],[discount_percentage]] &lt;=20, "11-20%", IF(Table1[[#This Row],[discount_percentage]] &lt;=30, "21-30%", "31%+")))</f>
        <v>0-10%</v>
      </c>
    </row>
    <row r="1386" spans="1:17" x14ac:dyDescent="0.25">
      <c r="A1386" t="s">
        <v>12210</v>
      </c>
      <c r="B1386" t="s">
        <v>12211</v>
      </c>
      <c r="C1386" t="s">
        <v>9695</v>
      </c>
      <c r="D1386" s="2">
        <v>3685</v>
      </c>
      <c r="E1386" s="2">
        <v>5495</v>
      </c>
      <c r="F1386" s="1">
        <v>0.33</v>
      </c>
      <c r="G1386">
        <v>4.0999999999999996</v>
      </c>
      <c r="H1386" s="4">
        <v>290</v>
      </c>
      <c r="I1386" t="s">
        <v>12212</v>
      </c>
      <c r="J1386" t="s">
        <v>12213</v>
      </c>
      <c r="K1386" t="s">
        <v>12214</v>
      </c>
      <c r="L1386" t="s">
        <v>12215</v>
      </c>
      <c r="M1386" t="s">
        <v>12216</v>
      </c>
      <c r="N1386" t="s">
        <v>12217</v>
      </c>
      <c r="O1386" t="s">
        <v>12218</v>
      </c>
      <c r="P1386" t="s">
        <v>12219</v>
      </c>
      <c r="Q1386" t="str">
        <f>IF(Table1[[#This Row],[discount_percentage]] &lt;=10, "0-10%", IF(Table1[[#This Row],[discount_percentage]] &lt;=20, "11-20%", IF(Table1[[#This Row],[discount_percentage]] &lt;=30, "21-30%", "31%+")))</f>
        <v>0-10%</v>
      </c>
    </row>
    <row r="1387" spans="1:17" x14ac:dyDescent="0.25">
      <c r="A1387" t="s">
        <v>12220</v>
      </c>
      <c r="B1387" t="s">
        <v>12221</v>
      </c>
      <c r="C1387" t="s">
        <v>8938</v>
      </c>
      <c r="D1387">
        <v>649</v>
      </c>
      <c r="E1387">
        <v>999</v>
      </c>
      <c r="F1387" s="1">
        <v>0.35</v>
      </c>
      <c r="G1387">
        <v>3.6</v>
      </c>
      <c r="H1387" s="4">
        <v>4</v>
      </c>
      <c r="I1387" t="s">
        <v>12222</v>
      </c>
      <c r="J1387" t="s">
        <v>12223</v>
      </c>
      <c r="K1387" t="s">
        <v>12224</v>
      </c>
      <c r="L1387" t="s">
        <v>12225</v>
      </c>
      <c r="M1387" t="s">
        <v>12226</v>
      </c>
      <c r="N1387" t="s">
        <v>12227</v>
      </c>
      <c r="O1387" t="s">
        <v>12228</v>
      </c>
      <c r="P1387" t="s">
        <v>12229</v>
      </c>
      <c r="Q1387" t="str">
        <f>IF(Table1[[#This Row],[discount_percentage]] &lt;=10, "0-10%", IF(Table1[[#This Row],[discount_percentage]] &lt;=20, "11-20%", IF(Table1[[#This Row],[discount_percentage]] &lt;=30, "21-30%", "31%+")))</f>
        <v>0-10%</v>
      </c>
    </row>
    <row r="1388" spans="1:17" x14ac:dyDescent="0.25">
      <c r="A1388" t="s">
        <v>12230</v>
      </c>
      <c r="B1388" t="s">
        <v>12231</v>
      </c>
      <c r="C1388" t="s">
        <v>10420</v>
      </c>
      <c r="D1388" s="2">
        <v>8599</v>
      </c>
      <c r="E1388" s="2">
        <v>8995</v>
      </c>
      <c r="F1388" s="1">
        <v>0.04</v>
      </c>
      <c r="G1388">
        <v>4.4000000000000004</v>
      </c>
      <c r="H1388" s="4">
        <v>9734</v>
      </c>
      <c r="I1388" t="s">
        <v>12232</v>
      </c>
      <c r="J1388" t="s">
        <v>12233</v>
      </c>
      <c r="K1388" t="s">
        <v>12234</v>
      </c>
      <c r="L1388" t="s">
        <v>12235</v>
      </c>
      <c r="M1388" t="s">
        <v>12236</v>
      </c>
      <c r="N1388" t="s">
        <v>12237</v>
      </c>
      <c r="O1388" t="s">
        <v>12238</v>
      </c>
      <c r="P1388" t="s">
        <v>12239</v>
      </c>
      <c r="Q1388" t="str">
        <f>IF(Table1[[#This Row],[discount_percentage]] &lt;=10, "0-10%", IF(Table1[[#This Row],[discount_percentage]] &lt;=20, "11-20%", IF(Table1[[#This Row],[discount_percentage]] &lt;=30, "21-30%", "31%+")))</f>
        <v>0-10%</v>
      </c>
    </row>
    <row r="1389" spans="1:17" x14ac:dyDescent="0.25">
      <c r="A1389" t="s">
        <v>12240</v>
      </c>
      <c r="B1389" t="s">
        <v>12241</v>
      </c>
      <c r="C1389" t="s">
        <v>8699</v>
      </c>
      <c r="D1389" s="2">
        <v>1110</v>
      </c>
      <c r="E1389" s="2">
        <v>1599</v>
      </c>
      <c r="F1389" s="1">
        <v>0.31</v>
      </c>
      <c r="G1389">
        <v>4.3</v>
      </c>
      <c r="H1389" s="4">
        <v>4022</v>
      </c>
      <c r="I1389" t="s">
        <v>12242</v>
      </c>
      <c r="J1389" t="s">
        <v>12243</v>
      </c>
      <c r="K1389" t="s">
        <v>12244</v>
      </c>
      <c r="L1389" t="s">
        <v>12245</v>
      </c>
      <c r="M1389" t="s">
        <v>12246</v>
      </c>
      <c r="N1389" t="s">
        <v>12247</v>
      </c>
      <c r="O1389" t="s">
        <v>12248</v>
      </c>
      <c r="P1389" t="s">
        <v>12249</v>
      </c>
      <c r="Q1389" t="str">
        <f>IF(Table1[[#This Row],[discount_percentage]] &lt;=10, "0-10%", IF(Table1[[#This Row],[discount_percentage]] &lt;=20, "11-20%", IF(Table1[[#This Row],[discount_percentage]] &lt;=30, "21-30%", "31%+")))</f>
        <v>0-10%</v>
      </c>
    </row>
    <row r="1390" spans="1:17" x14ac:dyDescent="0.25">
      <c r="A1390" t="s">
        <v>12250</v>
      </c>
      <c r="B1390" t="s">
        <v>12251</v>
      </c>
      <c r="C1390" t="s">
        <v>8721</v>
      </c>
      <c r="D1390" s="2">
        <v>1499</v>
      </c>
      <c r="E1390" s="2">
        <v>3500</v>
      </c>
      <c r="F1390" s="1">
        <v>0.56999999999999995</v>
      </c>
      <c r="G1390">
        <v>4.7</v>
      </c>
      <c r="H1390" s="4">
        <v>2591</v>
      </c>
      <c r="I1390" t="s">
        <v>12252</v>
      </c>
      <c r="J1390" t="s">
        <v>12253</v>
      </c>
      <c r="K1390" t="s">
        <v>12254</v>
      </c>
      <c r="L1390" t="s">
        <v>12255</v>
      </c>
      <c r="M1390" t="s">
        <v>12256</v>
      </c>
      <c r="N1390" t="s">
        <v>12257</v>
      </c>
      <c r="O1390" t="s">
        <v>12258</v>
      </c>
      <c r="P1390" t="s">
        <v>12259</v>
      </c>
      <c r="Q1390" t="str">
        <f>IF(Table1[[#This Row],[discount_percentage]] &lt;=10, "0-10%", IF(Table1[[#This Row],[discount_percentage]] &lt;=20, "11-20%", IF(Table1[[#This Row],[discount_percentage]] &lt;=30, "21-30%", "31%+")))</f>
        <v>0-10%</v>
      </c>
    </row>
    <row r="1391" spans="1:17" x14ac:dyDescent="0.25">
      <c r="A1391" t="s">
        <v>12260</v>
      </c>
      <c r="B1391" t="s">
        <v>12261</v>
      </c>
      <c r="C1391" t="s">
        <v>8585</v>
      </c>
      <c r="D1391">
        <v>759</v>
      </c>
      <c r="E1391" s="2">
        <v>1999</v>
      </c>
      <c r="F1391" s="1">
        <v>0.62</v>
      </c>
      <c r="G1391">
        <v>4.3</v>
      </c>
      <c r="H1391" s="4">
        <v>532</v>
      </c>
      <c r="I1391" t="s">
        <v>12262</v>
      </c>
      <c r="J1391" t="s">
        <v>12263</v>
      </c>
      <c r="K1391" t="s">
        <v>12264</v>
      </c>
      <c r="L1391" t="s">
        <v>12265</v>
      </c>
      <c r="M1391" t="s">
        <v>12266</v>
      </c>
      <c r="N1391" t="s">
        <v>12267</v>
      </c>
      <c r="O1391" t="s">
        <v>12268</v>
      </c>
      <c r="P1391" t="s">
        <v>12269</v>
      </c>
      <c r="Q1391" t="str">
        <f>IF(Table1[[#This Row],[discount_percentage]] &lt;=10, "0-10%", IF(Table1[[#This Row],[discount_percentage]] &lt;=20, "11-20%", IF(Table1[[#This Row],[discount_percentage]] &lt;=30, "21-30%", "31%+")))</f>
        <v>0-10%</v>
      </c>
    </row>
    <row r="1392" spans="1:17" x14ac:dyDescent="0.25">
      <c r="A1392" t="s">
        <v>12270</v>
      </c>
      <c r="B1392" t="s">
        <v>12271</v>
      </c>
      <c r="C1392" t="s">
        <v>8969</v>
      </c>
      <c r="D1392" s="2">
        <v>2669</v>
      </c>
      <c r="E1392" s="2">
        <v>3199</v>
      </c>
      <c r="F1392" s="1">
        <v>0.17</v>
      </c>
      <c r="G1392">
        <v>3.9</v>
      </c>
      <c r="H1392" s="4">
        <v>260</v>
      </c>
      <c r="I1392" t="s">
        <v>12272</v>
      </c>
      <c r="J1392" t="s">
        <v>12273</v>
      </c>
      <c r="K1392" t="s">
        <v>12274</v>
      </c>
      <c r="L1392" t="s">
        <v>12275</v>
      </c>
      <c r="M1392" t="s">
        <v>12276</v>
      </c>
      <c r="N1392" t="s">
        <v>12277</v>
      </c>
      <c r="O1392" t="s">
        <v>12278</v>
      </c>
      <c r="P1392" t="s">
        <v>12279</v>
      </c>
      <c r="Q1392" t="str">
        <f>IF(Table1[[#This Row],[discount_percentage]] &lt;=10, "0-10%", IF(Table1[[#This Row],[discount_percentage]] &lt;=20, "11-20%", IF(Table1[[#This Row],[discount_percentage]] &lt;=30, "21-30%", "31%+")))</f>
        <v>0-10%</v>
      </c>
    </row>
    <row r="1393" spans="1:17" x14ac:dyDescent="0.25">
      <c r="A1393" t="s">
        <v>12280</v>
      </c>
      <c r="B1393" t="s">
        <v>12281</v>
      </c>
      <c r="C1393" t="s">
        <v>9061</v>
      </c>
      <c r="D1393">
        <v>929</v>
      </c>
      <c r="E1393" s="2">
        <v>1300</v>
      </c>
      <c r="F1393" s="1">
        <v>0.28999999999999998</v>
      </c>
      <c r="G1393">
        <v>3.9</v>
      </c>
      <c r="H1393" s="4">
        <v>1672</v>
      </c>
      <c r="I1393" t="s">
        <v>12282</v>
      </c>
      <c r="J1393" t="s">
        <v>12283</v>
      </c>
      <c r="K1393" t="s">
        <v>12284</v>
      </c>
      <c r="L1393" t="s">
        <v>12285</v>
      </c>
      <c r="M1393" t="s">
        <v>12286</v>
      </c>
      <c r="N1393" t="s">
        <v>12287</v>
      </c>
      <c r="O1393" t="s">
        <v>12288</v>
      </c>
      <c r="P1393" t="s">
        <v>12289</v>
      </c>
      <c r="Q1393" t="str">
        <f>IF(Table1[[#This Row],[discount_percentage]] &lt;=10, "0-10%", IF(Table1[[#This Row],[discount_percentage]] &lt;=20, "11-20%", IF(Table1[[#This Row],[discount_percentage]] &lt;=30, "21-30%", "31%+")))</f>
        <v>0-10%</v>
      </c>
    </row>
    <row r="1394" spans="1:17" x14ac:dyDescent="0.25">
      <c r="A1394" t="s">
        <v>12290</v>
      </c>
      <c r="B1394" t="s">
        <v>12291</v>
      </c>
      <c r="C1394" t="s">
        <v>8886</v>
      </c>
      <c r="D1394">
        <v>199</v>
      </c>
      <c r="E1394">
        <v>399</v>
      </c>
      <c r="F1394" s="1">
        <v>0.5</v>
      </c>
      <c r="G1394">
        <v>3.7</v>
      </c>
      <c r="H1394" s="4">
        <v>7945</v>
      </c>
      <c r="I1394" t="s">
        <v>12292</v>
      </c>
      <c r="J1394" t="s">
        <v>12293</v>
      </c>
      <c r="K1394" t="s">
        <v>12294</v>
      </c>
      <c r="L1394" t="s">
        <v>12295</v>
      </c>
      <c r="M1394" t="s">
        <v>12296</v>
      </c>
      <c r="N1394" t="s">
        <v>12297</v>
      </c>
      <c r="O1394" t="s">
        <v>12298</v>
      </c>
      <c r="P1394" t="s">
        <v>12299</v>
      </c>
      <c r="Q1394" t="str">
        <f>IF(Table1[[#This Row],[discount_percentage]] &lt;=10, "0-10%", IF(Table1[[#This Row],[discount_percentage]] &lt;=20, "11-20%", IF(Table1[[#This Row],[discount_percentage]] &lt;=30, "21-30%", "31%+")))</f>
        <v>0-10%</v>
      </c>
    </row>
    <row r="1395" spans="1:17" x14ac:dyDescent="0.25">
      <c r="A1395" t="s">
        <v>12300</v>
      </c>
      <c r="B1395" t="s">
        <v>12301</v>
      </c>
      <c r="C1395" t="s">
        <v>8574</v>
      </c>
      <c r="D1395">
        <v>279</v>
      </c>
      <c r="E1395">
        <v>599</v>
      </c>
      <c r="F1395" s="1">
        <v>0.53</v>
      </c>
      <c r="G1395">
        <v>3.5</v>
      </c>
      <c r="H1395" s="4">
        <v>1367</v>
      </c>
      <c r="I1395" t="s">
        <v>12302</v>
      </c>
      <c r="J1395" t="s">
        <v>12303</v>
      </c>
      <c r="K1395" t="s">
        <v>12304</v>
      </c>
      <c r="L1395" t="s">
        <v>12305</v>
      </c>
      <c r="M1395" t="s">
        <v>12306</v>
      </c>
      <c r="N1395" t="s">
        <v>12307</v>
      </c>
      <c r="O1395" t="s">
        <v>12308</v>
      </c>
      <c r="P1395" t="s">
        <v>12309</v>
      </c>
      <c r="Q1395" t="str">
        <f>IF(Table1[[#This Row],[discount_percentage]] &lt;=10, "0-10%", IF(Table1[[#This Row],[discount_percentage]] &lt;=20, "11-20%", IF(Table1[[#This Row],[discount_percentage]] &lt;=30, "21-30%", "31%+")))</f>
        <v>0-10%</v>
      </c>
    </row>
    <row r="1396" spans="1:17" x14ac:dyDescent="0.25">
      <c r="A1396" t="s">
        <v>12310</v>
      </c>
      <c r="B1396" t="s">
        <v>12311</v>
      </c>
      <c r="C1396" t="s">
        <v>8688</v>
      </c>
      <c r="D1396">
        <v>549</v>
      </c>
      <c r="E1396">
        <v>999</v>
      </c>
      <c r="F1396" s="1">
        <v>0.45</v>
      </c>
      <c r="G1396">
        <v>4</v>
      </c>
      <c r="H1396" s="4">
        <v>1313</v>
      </c>
      <c r="I1396" t="s">
        <v>12312</v>
      </c>
      <c r="J1396" t="s">
        <v>12313</v>
      </c>
      <c r="K1396" t="s">
        <v>12314</v>
      </c>
      <c r="L1396" t="s">
        <v>12315</v>
      </c>
      <c r="M1396" t="s">
        <v>12316</v>
      </c>
      <c r="N1396" t="s">
        <v>12317</v>
      </c>
      <c r="O1396" t="s">
        <v>12318</v>
      </c>
      <c r="P1396" t="s">
        <v>12319</v>
      </c>
      <c r="Q1396" t="str">
        <f>IF(Table1[[#This Row],[discount_percentage]] &lt;=10, "0-10%", IF(Table1[[#This Row],[discount_percentage]] &lt;=20, "11-20%", IF(Table1[[#This Row],[discount_percentage]] &lt;=30, "21-30%", "31%+")))</f>
        <v>0-10%</v>
      </c>
    </row>
    <row r="1397" spans="1:17" x14ac:dyDescent="0.25">
      <c r="A1397" t="s">
        <v>12320</v>
      </c>
      <c r="B1397" t="s">
        <v>12321</v>
      </c>
      <c r="C1397" t="s">
        <v>10327</v>
      </c>
      <c r="D1397">
        <v>85</v>
      </c>
      <c r="E1397">
        <v>199</v>
      </c>
      <c r="F1397" s="1">
        <v>0.56999999999999995</v>
      </c>
      <c r="G1397">
        <v>4.0999999999999996</v>
      </c>
      <c r="H1397" s="4">
        <v>212</v>
      </c>
      <c r="I1397" t="s">
        <v>12322</v>
      </c>
      <c r="J1397" t="s">
        <v>12323</v>
      </c>
      <c r="K1397" t="s">
        <v>12324</v>
      </c>
      <c r="L1397" t="s">
        <v>12325</v>
      </c>
      <c r="M1397" t="s">
        <v>12326</v>
      </c>
      <c r="N1397" t="s">
        <v>12327</v>
      </c>
      <c r="O1397" t="s">
        <v>12328</v>
      </c>
      <c r="P1397" t="s">
        <v>12329</v>
      </c>
      <c r="Q1397" t="str">
        <f>IF(Table1[[#This Row],[discount_percentage]] &lt;=10, "0-10%", IF(Table1[[#This Row],[discount_percentage]] &lt;=20, "11-20%", IF(Table1[[#This Row],[discount_percentage]] &lt;=30, "21-30%", "31%+")))</f>
        <v>0-10%</v>
      </c>
    </row>
    <row r="1398" spans="1:17" x14ac:dyDescent="0.25">
      <c r="A1398" t="s">
        <v>12330</v>
      </c>
      <c r="B1398" t="s">
        <v>12331</v>
      </c>
      <c r="C1398" t="s">
        <v>8938</v>
      </c>
      <c r="D1398">
        <v>499</v>
      </c>
      <c r="E1398" s="2">
        <v>1299</v>
      </c>
      <c r="F1398" s="1">
        <v>0.62</v>
      </c>
      <c r="G1398">
        <v>3.9</v>
      </c>
      <c r="H1398" s="4">
        <v>65</v>
      </c>
      <c r="I1398" t="s">
        <v>12332</v>
      </c>
      <c r="J1398" t="s">
        <v>12333</v>
      </c>
      <c r="K1398" t="s">
        <v>12334</v>
      </c>
      <c r="L1398" t="s">
        <v>12335</v>
      </c>
      <c r="M1398" t="s">
        <v>12336</v>
      </c>
      <c r="N1398" t="s">
        <v>12337</v>
      </c>
      <c r="O1398" t="s">
        <v>12338</v>
      </c>
      <c r="P1398" t="s">
        <v>12339</v>
      </c>
      <c r="Q1398" t="str">
        <f>IF(Table1[[#This Row],[discount_percentage]] &lt;=10, "0-10%", IF(Table1[[#This Row],[discount_percentage]] &lt;=20, "11-20%", IF(Table1[[#This Row],[discount_percentage]] &lt;=30, "21-30%", "31%+")))</f>
        <v>0-10%</v>
      </c>
    </row>
    <row r="1399" spans="1:17" x14ac:dyDescent="0.25">
      <c r="A1399" t="s">
        <v>12340</v>
      </c>
      <c r="B1399" t="s">
        <v>12341</v>
      </c>
      <c r="C1399" t="s">
        <v>8938</v>
      </c>
      <c r="D1399" s="2">
        <v>5865</v>
      </c>
      <c r="E1399" s="2">
        <v>7776</v>
      </c>
      <c r="F1399" s="1">
        <v>0.25</v>
      </c>
      <c r="G1399">
        <v>4.4000000000000004</v>
      </c>
      <c r="H1399" s="4">
        <v>2737</v>
      </c>
      <c r="I1399" t="s">
        <v>12342</v>
      </c>
      <c r="J1399" t="s">
        <v>12343</v>
      </c>
      <c r="K1399" t="s">
        <v>12344</v>
      </c>
      <c r="L1399" t="s">
        <v>12345</v>
      </c>
      <c r="M1399" t="s">
        <v>12346</v>
      </c>
      <c r="N1399" t="s">
        <v>12347</v>
      </c>
      <c r="O1399" t="s">
        <v>12348</v>
      </c>
      <c r="P1399" t="s">
        <v>12349</v>
      </c>
      <c r="Q1399" t="str">
        <f>IF(Table1[[#This Row],[discount_percentage]] &lt;=10, "0-10%", IF(Table1[[#This Row],[discount_percentage]] &lt;=20, "11-20%", IF(Table1[[#This Row],[discount_percentage]] &lt;=30, "21-30%", "31%+")))</f>
        <v>0-10%</v>
      </c>
    </row>
    <row r="1400" spans="1:17" x14ac:dyDescent="0.25">
      <c r="A1400" t="s">
        <v>12350</v>
      </c>
      <c r="B1400" t="s">
        <v>12351</v>
      </c>
      <c r="C1400" t="s">
        <v>8541</v>
      </c>
      <c r="D1400" s="2">
        <v>1260</v>
      </c>
      <c r="E1400" s="2">
        <v>2299</v>
      </c>
      <c r="F1400" s="1">
        <v>0.45</v>
      </c>
      <c r="G1400">
        <v>4.3</v>
      </c>
      <c r="H1400" s="4">
        <v>55</v>
      </c>
      <c r="I1400" t="s">
        <v>12352</v>
      </c>
      <c r="J1400" t="s">
        <v>12353</v>
      </c>
      <c r="K1400" t="s">
        <v>12354</v>
      </c>
      <c r="L1400" t="s">
        <v>12355</v>
      </c>
      <c r="M1400" t="s">
        <v>12356</v>
      </c>
      <c r="N1400" t="s">
        <v>12357</v>
      </c>
      <c r="O1400" t="s">
        <v>12358</v>
      </c>
      <c r="P1400" t="s">
        <v>12359</v>
      </c>
      <c r="Q1400" t="str">
        <f>IF(Table1[[#This Row],[discount_percentage]] &lt;=10, "0-10%", IF(Table1[[#This Row],[discount_percentage]] &lt;=20, "11-20%", IF(Table1[[#This Row],[discount_percentage]] &lt;=30, "21-30%", "31%+")))</f>
        <v>0-10%</v>
      </c>
    </row>
    <row r="1401" spans="1:17" x14ac:dyDescent="0.25">
      <c r="A1401" t="s">
        <v>12360</v>
      </c>
      <c r="B1401" t="s">
        <v>12361</v>
      </c>
      <c r="C1401" t="s">
        <v>12362</v>
      </c>
      <c r="D1401" s="2">
        <v>1099</v>
      </c>
      <c r="E1401" s="2">
        <v>1500</v>
      </c>
      <c r="F1401" s="1">
        <v>0.27</v>
      </c>
      <c r="G1401">
        <v>4.5</v>
      </c>
      <c r="H1401" s="4">
        <v>1065</v>
      </c>
      <c r="I1401" t="s">
        <v>12363</v>
      </c>
      <c r="J1401" t="s">
        <v>12364</v>
      </c>
      <c r="K1401" t="s">
        <v>12365</v>
      </c>
      <c r="L1401" t="s">
        <v>12366</v>
      </c>
      <c r="M1401" t="s">
        <v>12367</v>
      </c>
      <c r="N1401" t="s">
        <v>12368</v>
      </c>
      <c r="O1401" t="s">
        <v>12369</v>
      </c>
      <c r="P1401" t="s">
        <v>12370</v>
      </c>
      <c r="Q1401" t="str">
        <f>IF(Table1[[#This Row],[discount_percentage]] &lt;=10, "0-10%", IF(Table1[[#This Row],[discount_percentage]] &lt;=20, "11-20%", IF(Table1[[#This Row],[discount_percentage]] &lt;=30, "21-30%", "31%+")))</f>
        <v>0-10%</v>
      </c>
    </row>
    <row r="1402" spans="1:17" x14ac:dyDescent="0.25">
      <c r="A1402" t="s">
        <v>12371</v>
      </c>
      <c r="B1402" t="s">
        <v>12372</v>
      </c>
      <c r="C1402" t="s">
        <v>9061</v>
      </c>
      <c r="D1402" s="2">
        <v>1928</v>
      </c>
      <c r="E1402" s="2">
        <v>2590</v>
      </c>
      <c r="F1402" s="1">
        <v>0.26</v>
      </c>
      <c r="G1402">
        <v>4</v>
      </c>
      <c r="H1402" s="4">
        <v>2377</v>
      </c>
      <c r="I1402" t="s">
        <v>12373</v>
      </c>
      <c r="J1402" t="s">
        <v>12374</v>
      </c>
      <c r="K1402" t="s">
        <v>12375</v>
      </c>
      <c r="L1402" t="s">
        <v>12376</v>
      </c>
      <c r="M1402" t="s">
        <v>12377</v>
      </c>
      <c r="N1402" t="s">
        <v>12378</v>
      </c>
      <c r="O1402" t="s">
        <v>12379</v>
      </c>
      <c r="P1402" t="s">
        <v>12380</v>
      </c>
      <c r="Q1402" t="str">
        <f>IF(Table1[[#This Row],[discount_percentage]] &lt;=10, "0-10%", IF(Table1[[#This Row],[discount_percentage]] &lt;=20, "11-20%", IF(Table1[[#This Row],[discount_percentage]] &lt;=30, "21-30%", "31%+")))</f>
        <v>0-10%</v>
      </c>
    </row>
    <row r="1403" spans="1:17" x14ac:dyDescent="0.25">
      <c r="A1403" t="s">
        <v>12381</v>
      </c>
      <c r="B1403" t="s">
        <v>12382</v>
      </c>
      <c r="C1403" t="s">
        <v>8773</v>
      </c>
      <c r="D1403" s="2">
        <v>3249</v>
      </c>
      <c r="E1403" s="2">
        <v>6299</v>
      </c>
      <c r="F1403" s="1">
        <v>0.48</v>
      </c>
      <c r="G1403">
        <v>3.9</v>
      </c>
      <c r="H1403" s="4">
        <v>2569</v>
      </c>
      <c r="I1403" t="s">
        <v>12383</v>
      </c>
      <c r="J1403" t="s">
        <v>12384</v>
      </c>
      <c r="K1403" t="s">
        <v>12385</v>
      </c>
      <c r="L1403" t="s">
        <v>12386</v>
      </c>
      <c r="M1403" t="s">
        <v>12387</v>
      </c>
      <c r="N1403" t="s">
        <v>12388</v>
      </c>
      <c r="O1403" t="s">
        <v>12389</v>
      </c>
      <c r="P1403" t="s">
        <v>12390</v>
      </c>
      <c r="Q1403" t="str">
        <f>IF(Table1[[#This Row],[discount_percentage]] &lt;=10, "0-10%", IF(Table1[[#This Row],[discount_percentage]] &lt;=20, "11-20%", IF(Table1[[#This Row],[discount_percentage]] &lt;=30, "21-30%", "31%+")))</f>
        <v>0-10%</v>
      </c>
    </row>
    <row r="1404" spans="1:17" x14ac:dyDescent="0.25">
      <c r="A1404" t="s">
        <v>12391</v>
      </c>
      <c r="B1404" t="s">
        <v>12392</v>
      </c>
      <c r="C1404" t="s">
        <v>9061</v>
      </c>
      <c r="D1404" s="2">
        <v>1199</v>
      </c>
      <c r="E1404" s="2">
        <v>1795</v>
      </c>
      <c r="F1404" s="1">
        <v>0.33</v>
      </c>
      <c r="G1404">
        <v>4.2</v>
      </c>
      <c r="H1404" s="4">
        <v>5967</v>
      </c>
      <c r="I1404" t="s">
        <v>12393</v>
      </c>
      <c r="J1404" t="s">
        <v>12394</v>
      </c>
      <c r="K1404" t="s">
        <v>12395</v>
      </c>
      <c r="L1404" t="s">
        <v>12396</v>
      </c>
      <c r="M1404" t="s">
        <v>12397</v>
      </c>
      <c r="N1404" t="s">
        <v>12398</v>
      </c>
      <c r="O1404" t="s">
        <v>12399</v>
      </c>
      <c r="P1404" t="s">
        <v>12400</v>
      </c>
      <c r="Q1404" t="str">
        <f>IF(Table1[[#This Row],[discount_percentage]] &lt;=10, "0-10%", IF(Table1[[#This Row],[discount_percentage]] &lt;=20, "11-20%", IF(Table1[[#This Row],[discount_percentage]] &lt;=30, "21-30%", "31%+")))</f>
        <v>0-10%</v>
      </c>
    </row>
    <row r="1405" spans="1:17" x14ac:dyDescent="0.25">
      <c r="A1405" t="s">
        <v>12401</v>
      </c>
      <c r="B1405" t="s">
        <v>12402</v>
      </c>
      <c r="C1405" t="s">
        <v>8541</v>
      </c>
      <c r="D1405" s="2">
        <v>1456</v>
      </c>
      <c r="E1405" s="2">
        <v>3190</v>
      </c>
      <c r="F1405" s="1">
        <v>0.54</v>
      </c>
      <c r="G1405">
        <v>4.0999999999999996</v>
      </c>
      <c r="H1405" s="4">
        <v>1776</v>
      </c>
      <c r="I1405" t="s">
        <v>12403</v>
      </c>
      <c r="J1405" t="s">
        <v>12404</v>
      </c>
      <c r="K1405" t="s">
        <v>12405</v>
      </c>
      <c r="L1405" t="s">
        <v>12406</v>
      </c>
      <c r="M1405" t="s">
        <v>12407</v>
      </c>
      <c r="N1405" t="s">
        <v>12408</v>
      </c>
      <c r="O1405" t="s">
        <v>12409</v>
      </c>
      <c r="P1405" t="s">
        <v>12410</v>
      </c>
      <c r="Q1405" t="str">
        <f>IF(Table1[[#This Row],[discount_percentage]] &lt;=10, "0-10%", IF(Table1[[#This Row],[discount_percentage]] &lt;=20, "11-20%", IF(Table1[[#This Row],[discount_percentage]] &lt;=30, "21-30%", "31%+")))</f>
        <v>0-10%</v>
      </c>
    </row>
    <row r="1406" spans="1:17" x14ac:dyDescent="0.25">
      <c r="A1406" t="s">
        <v>12411</v>
      </c>
      <c r="B1406" t="s">
        <v>12412</v>
      </c>
      <c r="C1406" t="s">
        <v>8938</v>
      </c>
      <c r="D1406" s="2">
        <v>3349</v>
      </c>
      <c r="E1406" s="2">
        <v>4799</v>
      </c>
      <c r="F1406" s="1">
        <v>0.3</v>
      </c>
      <c r="G1406">
        <v>3.7</v>
      </c>
      <c r="H1406" s="4">
        <v>4200</v>
      </c>
      <c r="I1406" t="s">
        <v>12413</v>
      </c>
      <c r="J1406" t="s">
        <v>12414</v>
      </c>
      <c r="K1406" t="s">
        <v>12415</v>
      </c>
      <c r="L1406" t="s">
        <v>12416</v>
      </c>
      <c r="M1406" t="s">
        <v>12417</v>
      </c>
      <c r="N1406" t="s">
        <v>12418</v>
      </c>
      <c r="O1406" t="s">
        <v>12419</v>
      </c>
      <c r="P1406" t="s">
        <v>12420</v>
      </c>
      <c r="Q1406" t="str">
        <f>IF(Table1[[#This Row],[discount_percentage]] &lt;=10, "0-10%", IF(Table1[[#This Row],[discount_percentage]] &lt;=20, "11-20%", IF(Table1[[#This Row],[discount_percentage]] &lt;=30, "21-30%", "31%+")))</f>
        <v>0-10%</v>
      </c>
    </row>
    <row r="1407" spans="1:17" x14ac:dyDescent="0.25">
      <c r="A1407" t="s">
        <v>12421</v>
      </c>
      <c r="B1407" t="s">
        <v>12422</v>
      </c>
      <c r="C1407" t="s">
        <v>9386</v>
      </c>
      <c r="D1407" s="2">
        <v>4899</v>
      </c>
      <c r="E1407" s="2">
        <v>8999</v>
      </c>
      <c r="F1407" s="1">
        <v>0.46</v>
      </c>
      <c r="G1407">
        <v>4.0999999999999996</v>
      </c>
      <c r="H1407" s="4">
        <v>297</v>
      </c>
      <c r="I1407" t="s">
        <v>12423</v>
      </c>
      <c r="J1407" t="s">
        <v>12424</v>
      </c>
      <c r="K1407" t="s">
        <v>12425</v>
      </c>
      <c r="L1407" t="s">
        <v>12426</v>
      </c>
      <c r="M1407" t="s">
        <v>12427</v>
      </c>
      <c r="N1407" t="s">
        <v>12428</v>
      </c>
      <c r="O1407" t="s">
        <v>12429</v>
      </c>
      <c r="P1407" t="s">
        <v>12430</v>
      </c>
      <c r="Q1407" t="str">
        <f>IF(Table1[[#This Row],[discount_percentage]] &lt;=10, "0-10%", IF(Table1[[#This Row],[discount_percentage]] &lt;=20, "11-20%", IF(Table1[[#This Row],[discount_percentage]] &lt;=30, "21-30%", "31%+")))</f>
        <v>0-10%</v>
      </c>
    </row>
    <row r="1408" spans="1:17" x14ac:dyDescent="0.25">
      <c r="A1408" t="s">
        <v>12431</v>
      </c>
      <c r="B1408" t="s">
        <v>12432</v>
      </c>
      <c r="C1408" t="s">
        <v>8762</v>
      </c>
      <c r="D1408" s="2">
        <v>1199</v>
      </c>
      <c r="E1408" s="2">
        <v>1899</v>
      </c>
      <c r="F1408" s="1">
        <v>0.37</v>
      </c>
      <c r="G1408">
        <v>4.2</v>
      </c>
      <c r="H1408" s="4">
        <v>3858</v>
      </c>
      <c r="I1408" t="s">
        <v>12433</v>
      </c>
      <c r="J1408" t="s">
        <v>12434</v>
      </c>
      <c r="K1408" t="s">
        <v>12435</v>
      </c>
      <c r="L1408" t="s">
        <v>12436</v>
      </c>
      <c r="M1408" t="s">
        <v>12437</v>
      </c>
      <c r="N1408" t="s">
        <v>12438</v>
      </c>
      <c r="O1408" t="s">
        <v>12439</v>
      </c>
      <c r="P1408" t="s">
        <v>12440</v>
      </c>
      <c r="Q1408" t="str">
        <f>IF(Table1[[#This Row],[discount_percentage]] &lt;=10, "0-10%", IF(Table1[[#This Row],[discount_percentage]] &lt;=20, "11-20%", IF(Table1[[#This Row],[discount_percentage]] &lt;=30, "21-30%", "31%+")))</f>
        <v>0-10%</v>
      </c>
    </row>
    <row r="1409" spans="1:17" x14ac:dyDescent="0.25">
      <c r="A1409" t="s">
        <v>12441</v>
      </c>
      <c r="B1409" t="s">
        <v>12442</v>
      </c>
      <c r="C1409" t="s">
        <v>11105</v>
      </c>
      <c r="D1409" s="2">
        <v>3290</v>
      </c>
      <c r="E1409" s="2">
        <v>5799</v>
      </c>
      <c r="F1409" s="1">
        <v>0.43</v>
      </c>
      <c r="G1409">
        <v>4.3</v>
      </c>
      <c r="H1409" s="4">
        <v>168</v>
      </c>
      <c r="I1409" t="s">
        <v>12443</v>
      </c>
      <c r="J1409" t="s">
        <v>12444</v>
      </c>
      <c r="K1409" t="s">
        <v>12445</v>
      </c>
      <c r="L1409" t="s">
        <v>12446</v>
      </c>
      <c r="M1409" t="s">
        <v>12447</v>
      </c>
      <c r="N1409" t="s">
        <v>12448</v>
      </c>
      <c r="O1409" t="s">
        <v>12449</v>
      </c>
      <c r="P1409" t="s">
        <v>12450</v>
      </c>
      <c r="Q1409" t="str">
        <f>IF(Table1[[#This Row],[discount_percentage]] &lt;=10, "0-10%", IF(Table1[[#This Row],[discount_percentage]] &lt;=20, "11-20%", IF(Table1[[#This Row],[discount_percentage]] &lt;=30, "21-30%", "31%+")))</f>
        <v>0-10%</v>
      </c>
    </row>
    <row r="1410" spans="1:17" x14ac:dyDescent="0.25">
      <c r="A1410" t="s">
        <v>12451</v>
      </c>
      <c r="B1410" t="s">
        <v>12452</v>
      </c>
      <c r="C1410" t="s">
        <v>8574</v>
      </c>
      <c r="D1410">
        <v>179</v>
      </c>
      <c r="E1410">
        <v>799</v>
      </c>
      <c r="F1410" s="1">
        <v>0.78</v>
      </c>
      <c r="G1410">
        <v>3.6</v>
      </c>
      <c r="H1410" s="4">
        <v>101</v>
      </c>
      <c r="I1410" t="s">
        <v>12453</v>
      </c>
      <c r="J1410" t="s">
        <v>12454</v>
      </c>
      <c r="K1410" t="s">
        <v>12455</v>
      </c>
      <c r="L1410" t="s">
        <v>12456</v>
      </c>
      <c r="M1410" t="s">
        <v>12457</v>
      </c>
      <c r="N1410" t="s">
        <v>12458</v>
      </c>
      <c r="O1410" t="s">
        <v>12459</v>
      </c>
      <c r="P1410" t="s">
        <v>12460</v>
      </c>
      <c r="Q1410" t="str">
        <f>IF(Table1[[#This Row],[discount_percentage]] &lt;=10, "0-10%", IF(Table1[[#This Row],[discount_percentage]] &lt;=20, "11-20%", IF(Table1[[#This Row],[discount_percentage]] &lt;=30, "21-30%", "31%+")))</f>
        <v>0-10%</v>
      </c>
    </row>
    <row r="1411" spans="1:17" x14ac:dyDescent="0.25">
      <c r="A1411" t="s">
        <v>12461</v>
      </c>
      <c r="B1411" t="s">
        <v>12462</v>
      </c>
      <c r="C1411" t="s">
        <v>12121</v>
      </c>
      <c r="D1411">
        <v>149</v>
      </c>
      <c r="E1411">
        <v>300</v>
      </c>
      <c r="F1411" s="1">
        <v>0.5</v>
      </c>
      <c r="G1411">
        <v>4.0999999999999996</v>
      </c>
      <c r="H1411" s="4">
        <v>4074</v>
      </c>
      <c r="I1411" t="s">
        <v>12463</v>
      </c>
      <c r="J1411" t="s">
        <v>12464</v>
      </c>
      <c r="K1411" t="s">
        <v>12465</v>
      </c>
      <c r="L1411" t="s">
        <v>12466</v>
      </c>
      <c r="M1411" t="s">
        <v>12467</v>
      </c>
      <c r="N1411" t="s">
        <v>12468</v>
      </c>
      <c r="O1411" t="s">
        <v>12469</v>
      </c>
      <c r="P1411" t="s">
        <v>12470</v>
      </c>
      <c r="Q1411" t="str">
        <f>IF(Table1[[#This Row],[discount_percentage]] &lt;=10, "0-10%", IF(Table1[[#This Row],[discount_percentage]] &lt;=20, "11-20%", IF(Table1[[#This Row],[discount_percentage]] &lt;=30, "21-30%", "31%+")))</f>
        <v>0-10%</v>
      </c>
    </row>
    <row r="1412" spans="1:17" x14ac:dyDescent="0.25">
      <c r="A1412" t="s">
        <v>12471</v>
      </c>
      <c r="B1412" t="s">
        <v>12472</v>
      </c>
      <c r="C1412" t="s">
        <v>8710</v>
      </c>
      <c r="D1412" s="2">
        <v>5490</v>
      </c>
      <c r="E1412" s="2">
        <v>7200</v>
      </c>
      <c r="F1412" s="1">
        <v>0.24</v>
      </c>
      <c r="G1412">
        <v>4.5</v>
      </c>
      <c r="H1412" s="4">
        <v>1408</v>
      </c>
      <c r="I1412" t="s">
        <v>12473</v>
      </c>
      <c r="J1412" t="s">
        <v>12474</v>
      </c>
      <c r="K1412" t="s">
        <v>12475</v>
      </c>
      <c r="L1412" t="s">
        <v>12476</v>
      </c>
      <c r="M1412" t="s">
        <v>12477</v>
      </c>
      <c r="N1412" t="s">
        <v>12478</v>
      </c>
      <c r="O1412" t="s">
        <v>12479</v>
      </c>
      <c r="P1412" t="s">
        <v>12480</v>
      </c>
      <c r="Q1412" t="str">
        <f>IF(Table1[[#This Row],[discount_percentage]] &lt;=10, "0-10%", IF(Table1[[#This Row],[discount_percentage]] &lt;=20, "11-20%", IF(Table1[[#This Row],[discount_percentage]] &lt;=30, "21-30%", "31%+")))</f>
        <v>0-10%</v>
      </c>
    </row>
    <row r="1413" spans="1:17" x14ac:dyDescent="0.25">
      <c r="A1413" t="s">
        <v>12481</v>
      </c>
      <c r="B1413" t="s">
        <v>12482</v>
      </c>
      <c r="C1413" t="s">
        <v>8585</v>
      </c>
      <c r="D1413">
        <v>379</v>
      </c>
      <c r="E1413">
        <v>389</v>
      </c>
      <c r="F1413" s="1">
        <v>0.03</v>
      </c>
      <c r="G1413">
        <v>4.2</v>
      </c>
      <c r="H1413" s="4">
        <v>3739</v>
      </c>
      <c r="I1413" t="s">
        <v>12483</v>
      </c>
      <c r="J1413" t="s">
        <v>12484</v>
      </c>
      <c r="K1413" t="s">
        <v>12485</v>
      </c>
      <c r="L1413" t="s">
        <v>12486</v>
      </c>
      <c r="M1413" t="s">
        <v>12487</v>
      </c>
      <c r="N1413" t="s">
        <v>12488</v>
      </c>
      <c r="O1413" t="s">
        <v>12489</v>
      </c>
      <c r="P1413" t="s">
        <v>12490</v>
      </c>
      <c r="Q1413" t="str">
        <f>IF(Table1[[#This Row],[discount_percentage]] &lt;=10, "0-10%", IF(Table1[[#This Row],[discount_percentage]] &lt;=20, "11-20%", IF(Table1[[#This Row],[discount_percentage]] &lt;=30, "21-30%", "31%+")))</f>
        <v>0-10%</v>
      </c>
    </row>
    <row r="1414" spans="1:17" x14ac:dyDescent="0.25">
      <c r="A1414" t="s">
        <v>12491</v>
      </c>
      <c r="B1414" t="s">
        <v>12492</v>
      </c>
      <c r="C1414" t="s">
        <v>10094</v>
      </c>
      <c r="D1414" s="2">
        <v>8699</v>
      </c>
      <c r="E1414" s="2">
        <v>13049</v>
      </c>
      <c r="F1414" s="1">
        <v>0.33</v>
      </c>
      <c r="G1414">
        <v>4.3</v>
      </c>
      <c r="H1414" s="4">
        <v>5891</v>
      </c>
      <c r="I1414" t="s">
        <v>12493</v>
      </c>
      <c r="J1414" t="s">
        <v>12494</v>
      </c>
      <c r="K1414" t="s">
        <v>12495</v>
      </c>
      <c r="L1414" t="s">
        <v>12496</v>
      </c>
      <c r="M1414" t="s">
        <v>12497</v>
      </c>
      <c r="N1414" t="s">
        <v>12498</v>
      </c>
      <c r="O1414" t="s">
        <v>12499</v>
      </c>
      <c r="P1414" t="s">
        <v>12500</v>
      </c>
      <c r="Q1414" t="str">
        <f>IF(Table1[[#This Row],[discount_percentage]] &lt;=10, "0-10%", IF(Table1[[#This Row],[discount_percentage]] &lt;=20, "11-20%", IF(Table1[[#This Row],[discount_percentage]] &lt;=30, "21-30%", "31%+")))</f>
        <v>0-10%</v>
      </c>
    </row>
    <row r="1415" spans="1:17" x14ac:dyDescent="0.25">
      <c r="A1415" t="s">
        <v>12501</v>
      </c>
      <c r="B1415" t="s">
        <v>12502</v>
      </c>
      <c r="C1415" t="s">
        <v>8710</v>
      </c>
      <c r="D1415" s="3">
        <v>3041.67</v>
      </c>
      <c r="E1415" s="2">
        <v>5999</v>
      </c>
      <c r="F1415" s="1">
        <v>0.49</v>
      </c>
      <c r="G1415">
        <v>4</v>
      </c>
      <c r="H1415" s="4">
        <v>777</v>
      </c>
      <c r="I1415" t="s">
        <v>12503</v>
      </c>
      <c r="J1415" t="s">
        <v>12504</v>
      </c>
      <c r="K1415" t="s">
        <v>12505</v>
      </c>
      <c r="L1415" t="s">
        <v>12506</v>
      </c>
      <c r="M1415" t="s">
        <v>12507</v>
      </c>
      <c r="N1415" t="s">
        <v>12508</v>
      </c>
      <c r="O1415" t="s">
        <v>12509</v>
      </c>
      <c r="P1415" t="s">
        <v>12510</v>
      </c>
      <c r="Q1415" t="str">
        <f>IF(Table1[[#This Row],[discount_percentage]] &lt;=10, "0-10%", IF(Table1[[#This Row],[discount_percentage]] &lt;=20, "11-20%", IF(Table1[[#This Row],[discount_percentage]] &lt;=30, "21-30%", "31%+")))</f>
        <v>0-10%</v>
      </c>
    </row>
    <row r="1416" spans="1:17" x14ac:dyDescent="0.25">
      <c r="A1416" t="s">
        <v>12511</v>
      </c>
      <c r="B1416" t="s">
        <v>12512</v>
      </c>
      <c r="C1416" t="s">
        <v>8688</v>
      </c>
      <c r="D1416" s="2">
        <v>1745</v>
      </c>
      <c r="E1416" s="2">
        <v>2400</v>
      </c>
      <c r="F1416" s="1">
        <v>0.27</v>
      </c>
      <c r="G1416">
        <v>4.2</v>
      </c>
      <c r="H1416" s="4">
        <v>14160</v>
      </c>
      <c r="I1416" t="s">
        <v>12513</v>
      </c>
      <c r="J1416" t="s">
        <v>12514</v>
      </c>
      <c r="K1416" t="s">
        <v>12515</v>
      </c>
      <c r="L1416" t="s">
        <v>12516</v>
      </c>
      <c r="M1416" t="s">
        <v>12517</v>
      </c>
      <c r="N1416" t="s">
        <v>12518</v>
      </c>
      <c r="O1416" t="s">
        <v>12519</v>
      </c>
      <c r="P1416" t="s">
        <v>12520</v>
      </c>
      <c r="Q1416" t="str">
        <f>IF(Table1[[#This Row],[discount_percentage]] &lt;=10, "0-10%", IF(Table1[[#This Row],[discount_percentage]] &lt;=20, "11-20%", IF(Table1[[#This Row],[discount_percentage]] &lt;=30, "21-30%", "31%+")))</f>
        <v>0-10%</v>
      </c>
    </row>
    <row r="1417" spans="1:17" x14ac:dyDescent="0.25">
      <c r="A1417" t="s">
        <v>12521</v>
      </c>
      <c r="B1417" t="s">
        <v>12522</v>
      </c>
      <c r="C1417" t="s">
        <v>8647</v>
      </c>
      <c r="D1417" s="2">
        <v>3180</v>
      </c>
      <c r="E1417" s="2">
        <v>5295</v>
      </c>
      <c r="F1417" s="1">
        <v>0.4</v>
      </c>
      <c r="G1417">
        <v>4.2</v>
      </c>
      <c r="H1417" s="4">
        <v>6919</v>
      </c>
      <c r="I1417" t="s">
        <v>12523</v>
      </c>
      <c r="J1417" t="s">
        <v>12524</v>
      </c>
      <c r="K1417" t="s">
        <v>12525</v>
      </c>
      <c r="L1417" t="s">
        <v>12526</v>
      </c>
      <c r="M1417" t="s">
        <v>12527</v>
      </c>
      <c r="N1417" t="s">
        <v>12528</v>
      </c>
      <c r="O1417" t="s">
        <v>12529</v>
      </c>
      <c r="P1417" t="s">
        <v>12530</v>
      </c>
      <c r="Q1417" t="str">
        <f>IF(Table1[[#This Row],[discount_percentage]] &lt;=10, "0-10%", IF(Table1[[#This Row],[discount_percentage]] &lt;=20, "11-20%", IF(Table1[[#This Row],[discount_percentage]] &lt;=30, "21-30%", "31%+")))</f>
        <v>0-10%</v>
      </c>
    </row>
    <row r="1418" spans="1:17" x14ac:dyDescent="0.25">
      <c r="A1418" t="s">
        <v>12531</v>
      </c>
      <c r="B1418" t="s">
        <v>12532</v>
      </c>
      <c r="C1418" t="s">
        <v>10094</v>
      </c>
      <c r="D1418" s="2">
        <v>4999</v>
      </c>
      <c r="E1418" s="2">
        <v>24999</v>
      </c>
      <c r="F1418" s="1">
        <v>0.8</v>
      </c>
      <c r="G1418">
        <v>4.5</v>
      </c>
      <c r="H1418" s="4">
        <v>287</v>
      </c>
      <c r="I1418" t="s">
        <v>12533</v>
      </c>
      <c r="J1418" t="s">
        <v>12534</v>
      </c>
      <c r="K1418" t="s">
        <v>12535</v>
      </c>
      <c r="L1418" t="s">
        <v>12536</v>
      </c>
      <c r="M1418" t="s">
        <v>12537</v>
      </c>
      <c r="N1418" t="s">
        <v>12538</v>
      </c>
      <c r="O1418" t="s">
        <v>12539</v>
      </c>
      <c r="P1418" t="s">
        <v>12540</v>
      </c>
      <c r="Q1418" t="str">
        <f>IF(Table1[[#This Row],[discount_percentage]] &lt;=10, "0-10%", IF(Table1[[#This Row],[discount_percentage]] &lt;=20, "11-20%", IF(Table1[[#This Row],[discount_percentage]] &lt;=30, "21-30%", "31%+")))</f>
        <v>0-10%</v>
      </c>
    </row>
    <row r="1419" spans="1:17" x14ac:dyDescent="0.25">
      <c r="A1419" t="s">
        <v>12541</v>
      </c>
      <c r="B1419" t="s">
        <v>12542</v>
      </c>
      <c r="C1419" t="s">
        <v>8886</v>
      </c>
      <c r="D1419">
        <v>390</v>
      </c>
      <c r="E1419">
        <v>799</v>
      </c>
      <c r="F1419" s="1">
        <v>0.51</v>
      </c>
      <c r="G1419">
        <v>3.8</v>
      </c>
      <c r="H1419" s="4">
        <v>287</v>
      </c>
      <c r="I1419" t="s">
        <v>12543</v>
      </c>
      <c r="J1419" t="s">
        <v>12544</v>
      </c>
      <c r="K1419" t="s">
        <v>12545</v>
      </c>
      <c r="L1419" t="s">
        <v>12546</v>
      </c>
      <c r="M1419" t="s">
        <v>12547</v>
      </c>
      <c r="N1419" t="s">
        <v>12548</v>
      </c>
      <c r="O1419" t="s">
        <v>12549</v>
      </c>
      <c r="P1419" t="s">
        <v>12550</v>
      </c>
      <c r="Q1419" t="str">
        <f>IF(Table1[[#This Row],[discount_percentage]] &lt;=10, "0-10%", IF(Table1[[#This Row],[discount_percentage]] &lt;=20, "11-20%", IF(Table1[[#This Row],[discount_percentage]] &lt;=30, "21-30%", "31%+")))</f>
        <v>0-10%</v>
      </c>
    </row>
    <row r="1420" spans="1:17" x14ac:dyDescent="0.25">
      <c r="A1420" t="s">
        <v>12551</v>
      </c>
      <c r="B1420" t="s">
        <v>12552</v>
      </c>
      <c r="C1420" t="s">
        <v>12553</v>
      </c>
      <c r="D1420" s="2">
        <v>1999</v>
      </c>
      <c r="E1420" s="2">
        <v>2999</v>
      </c>
      <c r="F1420" s="1">
        <v>0.33</v>
      </c>
      <c r="G1420">
        <v>4.4000000000000004</v>
      </c>
      <c r="H1420" s="4">
        <v>388</v>
      </c>
      <c r="I1420" t="s">
        <v>12554</v>
      </c>
      <c r="J1420" t="s">
        <v>12555</v>
      </c>
      <c r="K1420" t="s">
        <v>12556</v>
      </c>
      <c r="L1420" t="s">
        <v>12557</v>
      </c>
      <c r="M1420" t="s">
        <v>12558</v>
      </c>
      <c r="N1420" t="s">
        <v>12559</v>
      </c>
      <c r="O1420" t="s">
        <v>12560</v>
      </c>
      <c r="P1420" t="s">
        <v>12561</v>
      </c>
      <c r="Q1420" t="str">
        <f>IF(Table1[[#This Row],[discount_percentage]] &lt;=10, "0-10%", IF(Table1[[#This Row],[discount_percentage]] &lt;=20, "11-20%", IF(Table1[[#This Row],[discount_percentage]] &lt;=30, "21-30%", "31%+")))</f>
        <v>0-10%</v>
      </c>
    </row>
    <row r="1421" spans="1:17" x14ac:dyDescent="0.25">
      <c r="A1421" t="s">
        <v>12562</v>
      </c>
      <c r="B1421" t="s">
        <v>12563</v>
      </c>
      <c r="C1421" t="s">
        <v>9030</v>
      </c>
      <c r="D1421" s="2">
        <v>1624</v>
      </c>
      <c r="E1421" s="2">
        <v>2495</v>
      </c>
      <c r="F1421" s="1">
        <v>0.35</v>
      </c>
      <c r="G1421">
        <v>4.0999999999999996</v>
      </c>
      <c r="H1421" s="4">
        <v>827</v>
      </c>
      <c r="I1421" t="s">
        <v>12564</v>
      </c>
      <c r="J1421" t="s">
        <v>12565</v>
      </c>
      <c r="K1421" t="s">
        <v>12566</v>
      </c>
      <c r="L1421" t="s">
        <v>12567</v>
      </c>
      <c r="M1421" t="s">
        <v>12568</v>
      </c>
      <c r="N1421" t="s">
        <v>12569</v>
      </c>
      <c r="O1421" t="s">
        <v>12570</v>
      </c>
      <c r="P1421" t="s">
        <v>12571</v>
      </c>
      <c r="Q1421" t="str">
        <f>IF(Table1[[#This Row],[discount_percentage]] &lt;=10, "0-10%", IF(Table1[[#This Row],[discount_percentage]] &lt;=20, "11-20%", IF(Table1[[#This Row],[discount_percentage]] &lt;=30, "21-30%", "31%+")))</f>
        <v>0-10%</v>
      </c>
    </row>
    <row r="1422" spans="1:17" x14ac:dyDescent="0.25">
      <c r="A1422" t="s">
        <v>12572</v>
      </c>
      <c r="B1422" t="s">
        <v>12573</v>
      </c>
      <c r="C1422" t="s">
        <v>12121</v>
      </c>
      <c r="D1422">
        <v>184</v>
      </c>
      <c r="E1422">
        <v>450</v>
      </c>
      <c r="F1422" s="1">
        <v>0.59</v>
      </c>
      <c r="G1422">
        <v>4.2</v>
      </c>
      <c r="H1422" s="4">
        <v>4971</v>
      </c>
      <c r="I1422" t="s">
        <v>12574</v>
      </c>
      <c r="J1422" t="s">
        <v>12575</v>
      </c>
      <c r="K1422" t="s">
        <v>12576</v>
      </c>
      <c r="L1422" t="s">
        <v>12577</v>
      </c>
      <c r="M1422" t="s">
        <v>12578</v>
      </c>
      <c r="N1422" t="s">
        <v>12579</v>
      </c>
      <c r="O1422" t="s">
        <v>12580</v>
      </c>
      <c r="P1422" t="s">
        <v>12581</v>
      </c>
      <c r="Q1422" t="str">
        <f>IF(Table1[[#This Row],[discount_percentage]] &lt;=10, "0-10%", IF(Table1[[#This Row],[discount_percentage]] &lt;=20, "11-20%", IF(Table1[[#This Row],[discount_percentage]] &lt;=30, "21-30%", "31%+")))</f>
        <v>0-10%</v>
      </c>
    </row>
    <row r="1423" spans="1:17" x14ac:dyDescent="0.25">
      <c r="A1423" t="s">
        <v>12582</v>
      </c>
      <c r="B1423" t="s">
        <v>12583</v>
      </c>
      <c r="C1423" t="s">
        <v>8574</v>
      </c>
      <c r="D1423">
        <v>445</v>
      </c>
      <c r="E1423">
        <v>999</v>
      </c>
      <c r="F1423" s="1">
        <v>0.55000000000000004</v>
      </c>
      <c r="G1423">
        <v>4.3</v>
      </c>
      <c r="H1423" s="4">
        <v>229</v>
      </c>
      <c r="I1423" t="s">
        <v>12584</v>
      </c>
      <c r="J1423" t="s">
        <v>12585</v>
      </c>
      <c r="K1423" t="s">
        <v>12586</v>
      </c>
      <c r="L1423" t="s">
        <v>12587</v>
      </c>
      <c r="M1423" t="s">
        <v>12588</v>
      </c>
      <c r="N1423" t="s">
        <v>12589</v>
      </c>
      <c r="O1423" t="s">
        <v>12590</v>
      </c>
      <c r="P1423" t="s">
        <v>12591</v>
      </c>
      <c r="Q1423" t="str">
        <f>IF(Table1[[#This Row],[discount_percentage]] &lt;=10, "0-10%", IF(Table1[[#This Row],[discount_percentage]] &lt;=20, "11-20%", IF(Table1[[#This Row],[discount_percentage]] &lt;=30, "21-30%", "31%+")))</f>
        <v>0-10%</v>
      </c>
    </row>
    <row r="1424" spans="1:17" x14ac:dyDescent="0.25">
      <c r="A1424" t="s">
        <v>12592</v>
      </c>
      <c r="B1424" t="s">
        <v>12593</v>
      </c>
      <c r="C1424" t="s">
        <v>12594</v>
      </c>
      <c r="D1424">
        <v>699</v>
      </c>
      <c r="E1424" s="2">
        <v>1690</v>
      </c>
      <c r="F1424" s="1">
        <v>0.59</v>
      </c>
      <c r="G1424">
        <v>4.0999999999999996</v>
      </c>
      <c r="H1424" s="4">
        <v>3524</v>
      </c>
      <c r="I1424" t="s">
        <v>12595</v>
      </c>
      <c r="J1424" t="s">
        <v>12596</v>
      </c>
      <c r="K1424" t="s">
        <v>12597</v>
      </c>
      <c r="L1424" t="s">
        <v>12598</v>
      </c>
      <c r="M1424" t="s">
        <v>12599</v>
      </c>
      <c r="N1424" t="s">
        <v>12600</v>
      </c>
      <c r="O1424" t="s">
        <v>12601</v>
      </c>
      <c r="P1424" t="s">
        <v>12602</v>
      </c>
      <c r="Q1424" t="str">
        <f>IF(Table1[[#This Row],[discount_percentage]] &lt;=10, "0-10%", IF(Table1[[#This Row],[discount_percentage]] &lt;=20, "11-20%", IF(Table1[[#This Row],[discount_percentage]] &lt;=30, "21-30%", "31%+")))</f>
        <v>0-10%</v>
      </c>
    </row>
    <row r="1425" spans="1:17" x14ac:dyDescent="0.25">
      <c r="A1425" t="s">
        <v>12603</v>
      </c>
      <c r="B1425" t="s">
        <v>12604</v>
      </c>
      <c r="C1425" t="s">
        <v>8647</v>
      </c>
      <c r="D1425" s="2">
        <v>1601</v>
      </c>
      <c r="E1425" s="2">
        <v>3890</v>
      </c>
      <c r="F1425" s="1">
        <v>0.59</v>
      </c>
      <c r="G1425">
        <v>4.2</v>
      </c>
      <c r="H1425" s="4">
        <v>156</v>
      </c>
      <c r="I1425" t="s">
        <v>12605</v>
      </c>
      <c r="J1425" t="s">
        <v>12606</v>
      </c>
      <c r="K1425" t="s">
        <v>12607</v>
      </c>
      <c r="L1425" t="s">
        <v>12608</v>
      </c>
      <c r="M1425" t="s">
        <v>12609</v>
      </c>
      <c r="N1425" t="s">
        <v>12610</v>
      </c>
      <c r="O1425" t="s">
        <v>12611</v>
      </c>
      <c r="P1425" t="s">
        <v>12612</v>
      </c>
      <c r="Q1425" t="str">
        <f>IF(Table1[[#This Row],[discount_percentage]] &lt;=10, "0-10%", IF(Table1[[#This Row],[discount_percentage]] &lt;=20, "11-20%", IF(Table1[[#This Row],[discount_percentage]] &lt;=30, "21-30%", "31%+")))</f>
        <v>0-10%</v>
      </c>
    </row>
    <row r="1426" spans="1:17" x14ac:dyDescent="0.25">
      <c r="A1426" t="s">
        <v>12613</v>
      </c>
      <c r="B1426" t="s">
        <v>12614</v>
      </c>
      <c r="C1426" t="s">
        <v>9633</v>
      </c>
      <c r="D1426">
        <v>231</v>
      </c>
      <c r="E1426">
        <v>260</v>
      </c>
      <c r="F1426" s="1">
        <v>0.11</v>
      </c>
      <c r="G1426">
        <v>4.0999999999999996</v>
      </c>
      <c r="H1426" s="4">
        <v>490</v>
      </c>
      <c r="I1426" t="s">
        <v>12615</v>
      </c>
      <c r="J1426" t="s">
        <v>12616</v>
      </c>
      <c r="K1426" t="s">
        <v>12617</v>
      </c>
      <c r="L1426" t="s">
        <v>12618</v>
      </c>
      <c r="M1426" t="s">
        <v>12619</v>
      </c>
      <c r="N1426" t="s">
        <v>13072</v>
      </c>
      <c r="O1426" t="s">
        <v>12620</v>
      </c>
      <c r="P1426" t="s">
        <v>12621</v>
      </c>
      <c r="Q1426" t="str">
        <f>IF(Table1[[#This Row],[discount_percentage]] &lt;=10, "0-10%", IF(Table1[[#This Row],[discount_percentage]] &lt;=20, "11-20%", IF(Table1[[#This Row],[discount_percentage]] &lt;=30, "21-30%", "31%+")))</f>
        <v>0-10%</v>
      </c>
    </row>
    <row r="1427" spans="1:17" x14ac:dyDescent="0.25">
      <c r="A1427" t="s">
        <v>12622</v>
      </c>
      <c r="B1427" t="s">
        <v>12623</v>
      </c>
      <c r="C1427" t="s">
        <v>8574</v>
      </c>
      <c r="D1427">
        <v>369</v>
      </c>
      <c r="E1427">
        <v>599</v>
      </c>
      <c r="F1427" s="1">
        <v>0.38</v>
      </c>
      <c r="G1427">
        <v>3.9</v>
      </c>
      <c r="H1427" s="4">
        <v>82</v>
      </c>
      <c r="I1427" t="s">
        <v>12624</v>
      </c>
      <c r="J1427" t="s">
        <v>12625</v>
      </c>
      <c r="K1427" t="s">
        <v>12626</v>
      </c>
      <c r="L1427" t="s">
        <v>12627</v>
      </c>
      <c r="M1427" t="s">
        <v>12628</v>
      </c>
      <c r="N1427" t="s">
        <v>12629</v>
      </c>
      <c r="O1427" t="s">
        <v>12630</v>
      </c>
      <c r="P1427" t="s">
        <v>12631</v>
      </c>
      <c r="Q1427" t="str">
        <f>IF(Table1[[#This Row],[discount_percentage]] &lt;=10, "0-10%", IF(Table1[[#This Row],[discount_percentage]] &lt;=20, "11-20%", IF(Table1[[#This Row],[discount_percentage]] &lt;=30, "21-30%", "31%+")))</f>
        <v>0-10%</v>
      </c>
    </row>
    <row r="1428" spans="1:17" x14ac:dyDescent="0.25">
      <c r="A1428" t="s">
        <v>12632</v>
      </c>
      <c r="B1428" t="s">
        <v>12633</v>
      </c>
      <c r="C1428" t="s">
        <v>8541</v>
      </c>
      <c r="D1428">
        <v>809</v>
      </c>
      <c r="E1428" s="2">
        <v>1950</v>
      </c>
      <c r="F1428" s="1">
        <v>0.59</v>
      </c>
      <c r="G1428">
        <v>3.9</v>
      </c>
      <c r="H1428" s="4">
        <v>710</v>
      </c>
      <c r="I1428" t="s">
        <v>12634</v>
      </c>
      <c r="J1428" t="s">
        <v>12635</v>
      </c>
      <c r="K1428" t="s">
        <v>12636</v>
      </c>
      <c r="L1428" t="s">
        <v>12637</v>
      </c>
      <c r="M1428" t="s">
        <v>12638</v>
      </c>
      <c r="N1428" t="s">
        <v>12639</v>
      </c>
      <c r="O1428" t="s">
        <v>12640</v>
      </c>
      <c r="P1428" t="s">
        <v>12641</v>
      </c>
      <c r="Q1428" t="str">
        <f>IF(Table1[[#This Row],[discount_percentage]] &lt;=10, "0-10%", IF(Table1[[#This Row],[discount_percentage]] &lt;=20, "11-20%", IF(Table1[[#This Row],[discount_percentage]] &lt;=30, "21-30%", "31%+")))</f>
        <v>0-10%</v>
      </c>
    </row>
    <row r="1429" spans="1:17" x14ac:dyDescent="0.25">
      <c r="A1429" t="s">
        <v>12642</v>
      </c>
      <c r="B1429" t="s">
        <v>12643</v>
      </c>
      <c r="C1429" t="s">
        <v>8710</v>
      </c>
      <c r="D1429" s="2">
        <v>1199</v>
      </c>
      <c r="E1429" s="2">
        <v>2990</v>
      </c>
      <c r="F1429" s="1">
        <v>0.6</v>
      </c>
      <c r="G1429">
        <v>3.8</v>
      </c>
      <c r="H1429" s="4">
        <v>133</v>
      </c>
      <c r="I1429" t="s">
        <v>12644</v>
      </c>
      <c r="J1429" t="s">
        <v>12645</v>
      </c>
      <c r="K1429" t="s">
        <v>12646</v>
      </c>
      <c r="L1429" t="s">
        <v>12647</v>
      </c>
      <c r="M1429" t="s">
        <v>12648</v>
      </c>
      <c r="N1429" t="s">
        <v>12649</v>
      </c>
      <c r="O1429" t="s">
        <v>12650</v>
      </c>
      <c r="P1429" t="s">
        <v>12651</v>
      </c>
      <c r="Q1429" t="str">
        <f>IF(Table1[[#This Row],[discount_percentage]] &lt;=10, "0-10%", IF(Table1[[#This Row],[discount_percentage]] &lt;=20, "11-20%", IF(Table1[[#This Row],[discount_percentage]] &lt;=30, "21-30%", "31%+")))</f>
        <v>0-10%</v>
      </c>
    </row>
    <row r="1430" spans="1:17" x14ac:dyDescent="0.25">
      <c r="A1430" t="s">
        <v>12652</v>
      </c>
      <c r="B1430" t="s">
        <v>12653</v>
      </c>
      <c r="C1430" t="s">
        <v>8710</v>
      </c>
      <c r="D1430" s="2">
        <v>6120</v>
      </c>
      <c r="E1430" s="2">
        <v>8073</v>
      </c>
      <c r="F1430" s="1">
        <v>0.24</v>
      </c>
      <c r="G1430">
        <v>4.5999999999999996</v>
      </c>
      <c r="H1430" s="4">
        <v>2751</v>
      </c>
      <c r="I1430" t="s">
        <v>12654</v>
      </c>
      <c r="J1430" t="s">
        <v>12655</v>
      </c>
      <c r="K1430" t="s">
        <v>12656</v>
      </c>
      <c r="L1430" t="s">
        <v>12657</v>
      </c>
      <c r="M1430" t="s">
        <v>12658</v>
      </c>
      <c r="N1430" t="s">
        <v>12659</v>
      </c>
      <c r="O1430" t="s">
        <v>12660</v>
      </c>
      <c r="P1430" t="s">
        <v>12661</v>
      </c>
      <c r="Q1430" t="str">
        <f>IF(Table1[[#This Row],[discount_percentage]] &lt;=10, "0-10%", IF(Table1[[#This Row],[discount_percentage]] &lt;=20, "11-20%", IF(Table1[[#This Row],[discount_percentage]] &lt;=30, "21-30%", "31%+")))</f>
        <v>0-10%</v>
      </c>
    </row>
    <row r="1431" spans="1:17" x14ac:dyDescent="0.25">
      <c r="A1431" t="s">
        <v>12662</v>
      </c>
      <c r="B1431" t="s">
        <v>12663</v>
      </c>
      <c r="C1431" t="s">
        <v>8897</v>
      </c>
      <c r="D1431" s="2">
        <v>1799</v>
      </c>
      <c r="E1431" s="2">
        <v>2599</v>
      </c>
      <c r="F1431" s="1">
        <v>0.31</v>
      </c>
      <c r="G1431">
        <v>3.6</v>
      </c>
      <c r="H1431" s="4">
        <v>771</v>
      </c>
      <c r="I1431" t="s">
        <v>12664</v>
      </c>
      <c r="J1431" t="s">
        <v>12665</v>
      </c>
      <c r="K1431" t="s">
        <v>12666</v>
      </c>
      <c r="L1431" t="s">
        <v>12667</v>
      </c>
      <c r="M1431" t="s">
        <v>12668</v>
      </c>
      <c r="N1431" t="s">
        <v>12669</v>
      </c>
      <c r="O1431" t="s">
        <v>12670</v>
      </c>
      <c r="P1431" t="s">
        <v>12671</v>
      </c>
      <c r="Q1431" t="str">
        <f>IF(Table1[[#This Row],[discount_percentage]] &lt;=10, "0-10%", IF(Table1[[#This Row],[discount_percentage]] &lt;=20, "11-20%", IF(Table1[[#This Row],[discount_percentage]] &lt;=30, "21-30%", "31%+")))</f>
        <v>0-10%</v>
      </c>
    </row>
    <row r="1432" spans="1:17" x14ac:dyDescent="0.25">
      <c r="A1432" t="s">
        <v>12672</v>
      </c>
      <c r="B1432" t="s">
        <v>12673</v>
      </c>
      <c r="C1432" t="s">
        <v>11427</v>
      </c>
      <c r="D1432" s="2">
        <v>18999</v>
      </c>
      <c r="E1432" s="2">
        <v>29999</v>
      </c>
      <c r="F1432" s="1">
        <v>0.37</v>
      </c>
      <c r="G1432">
        <v>4.0999999999999996</v>
      </c>
      <c r="H1432" s="4">
        <v>2536</v>
      </c>
      <c r="I1432" t="s">
        <v>12674</v>
      </c>
      <c r="J1432" t="s">
        <v>12675</v>
      </c>
      <c r="K1432" t="s">
        <v>12676</v>
      </c>
      <c r="L1432" t="s">
        <v>12677</v>
      </c>
      <c r="M1432" t="s">
        <v>12678</v>
      </c>
      <c r="N1432" t="s">
        <v>12679</v>
      </c>
      <c r="O1432" t="s">
        <v>12680</v>
      </c>
      <c r="P1432" t="s">
        <v>12681</v>
      </c>
      <c r="Q1432" t="str">
        <f>IF(Table1[[#This Row],[discount_percentage]] &lt;=10, "0-10%", IF(Table1[[#This Row],[discount_percentage]] &lt;=20, "11-20%", IF(Table1[[#This Row],[discount_percentage]] &lt;=30, "21-30%", "31%+")))</f>
        <v>0-10%</v>
      </c>
    </row>
    <row r="1433" spans="1:17" x14ac:dyDescent="0.25">
      <c r="A1433" t="s">
        <v>12682</v>
      </c>
      <c r="B1433" t="s">
        <v>12683</v>
      </c>
      <c r="C1433" t="s">
        <v>9591</v>
      </c>
      <c r="D1433" s="2">
        <v>1999</v>
      </c>
      <c r="E1433" s="2">
        <v>2360</v>
      </c>
      <c r="F1433" s="1">
        <v>0.15</v>
      </c>
      <c r="G1433">
        <v>4.2</v>
      </c>
      <c r="H1433" s="4">
        <v>7801</v>
      </c>
      <c r="I1433" t="s">
        <v>12684</v>
      </c>
      <c r="J1433" t="s">
        <v>12685</v>
      </c>
      <c r="K1433" t="s">
        <v>12686</v>
      </c>
      <c r="L1433" t="s">
        <v>12687</v>
      </c>
      <c r="M1433" t="s">
        <v>12688</v>
      </c>
      <c r="N1433" t="s">
        <v>12689</v>
      </c>
      <c r="O1433" t="s">
        <v>12690</v>
      </c>
      <c r="P1433" t="s">
        <v>12691</v>
      </c>
      <c r="Q1433" t="str">
        <f>IF(Table1[[#This Row],[discount_percentage]] &lt;=10, "0-10%", IF(Table1[[#This Row],[discount_percentage]] &lt;=20, "11-20%", IF(Table1[[#This Row],[discount_percentage]] &lt;=30, "21-30%", "31%+")))</f>
        <v>0-10%</v>
      </c>
    </row>
    <row r="1434" spans="1:17" x14ac:dyDescent="0.25">
      <c r="A1434" t="s">
        <v>12692</v>
      </c>
      <c r="B1434" t="s">
        <v>12693</v>
      </c>
      <c r="C1434" t="s">
        <v>12694</v>
      </c>
      <c r="D1434" s="2">
        <v>5999</v>
      </c>
      <c r="E1434" s="2">
        <v>11495</v>
      </c>
      <c r="F1434" s="1">
        <v>0.48</v>
      </c>
      <c r="G1434">
        <v>4.3</v>
      </c>
      <c r="H1434" s="4">
        <v>534</v>
      </c>
      <c r="I1434" t="s">
        <v>12695</v>
      </c>
      <c r="J1434" t="s">
        <v>12696</v>
      </c>
      <c r="K1434" t="s">
        <v>12697</v>
      </c>
      <c r="L1434" t="s">
        <v>12698</v>
      </c>
      <c r="M1434" t="s">
        <v>12699</v>
      </c>
      <c r="N1434" t="s">
        <v>12700</v>
      </c>
      <c r="O1434" t="s">
        <v>12701</v>
      </c>
      <c r="P1434" t="s">
        <v>12702</v>
      </c>
      <c r="Q1434" t="str">
        <f>IF(Table1[[#This Row],[discount_percentage]] &lt;=10, "0-10%", IF(Table1[[#This Row],[discount_percentage]] &lt;=20, "11-20%", IF(Table1[[#This Row],[discount_percentage]] &lt;=30, "21-30%", "31%+")))</f>
        <v>0-10%</v>
      </c>
    </row>
    <row r="1435" spans="1:17" x14ac:dyDescent="0.25">
      <c r="A1435" t="s">
        <v>12703</v>
      </c>
      <c r="B1435" t="s">
        <v>12704</v>
      </c>
      <c r="C1435" t="s">
        <v>9295</v>
      </c>
      <c r="D1435" s="2">
        <v>2599</v>
      </c>
      <c r="E1435" s="2">
        <v>4780</v>
      </c>
      <c r="F1435" s="1">
        <v>0.46</v>
      </c>
      <c r="G1435">
        <v>3.9</v>
      </c>
      <c r="H1435" s="4">
        <v>898</v>
      </c>
      <c r="I1435" t="s">
        <v>12705</v>
      </c>
      <c r="J1435" t="s">
        <v>12706</v>
      </c>
      <c r="K1435" t="s">
        <v>12707</v>
      </c>
      <c r="L1435" t="s">
        <v>12708</v>
      </c>
      <c r="M1435" t="s">
        <v>12709</v>
      </c>
      <c r="N1435" t="s">
        <v>12710</v>
      </c>
      <c r="O1435" t="s">
        <v>12711</v>
      </c>
      <c r="P1435" t="s">
        <v>12712</v>
      </c>
      <c r="Q1435" t="str">
        <f>IF(Table1[[#This Row],[discount_percentage]] &lt;=10, "0-10%", IF(Table1[[#This Row],[discount_percentage]] &lt;=20, "11-20%", IF(Table1[[#This Row],[discount_percentage]] &lt;=30, "21-30%", "31%+")))</f>
        <v>0-10%</v>
      </c>
    </row>
    <row r="1436" spans="1:17" x14ac:dyDescent="0.25">
      <c r="A1436" t="s">
        <v>12713</v>
      </c>
      <c r="B1436" t="s">
        <v>12714</v>
      </c>
      <c r="C1436" t="s">
        <v>11989</v>
      </c>
      <c r="D1436" s="2">
        <v>1199</v>
      </c>
      <c r="E1436" s="2">
        <v>2400</v>
      </c>
      <c r="F1436" s="1">
        <v>0.5</v>
      </c>
      <c r="G1436">
        <v>3.9</v>
      </c>
      <c r="H1436" s="4">
        <v>1202</v>
      </c>
      <c r="I1436" t="s">
        <v>12715</v>
      </c>
      <c r="J1436" t="s">
        <v>12716</v>
      </c>
      <c r="K1436" t="s">
        <v>12717</v>
      </c>
      <c r="L1436" t="s">
        <v>12718</v>
      </c>
      <c r="M1436" t="s">
        <v>12719</v>
      </c>
      <c r="N1436" t="s">
        <v>12720</v>
      </c>
      <c r="O1436" t="s">
        <v>12721</v>
      </c>
      <c r="P1436" t="s">
        <v>12722</v>
      </c>
      <c r="Q1436" t="str">
        <f>IF(Table1[[#This Row],[discount_percentage]] &lt;=10, "0-10%", IF(Table1[[#This Row],[discount_percentage]] &lt;=20, "11-20%", IF(Table1[[#This Row],[discount_percentage]] &lt;=30, "21-30%", "31%+")))</f>
        <v>0-10%</v>
      </c>
    </row>
    <row r="1437" spans="1:17" x14ac:dyDescent="0.25">
      <c r="A1437" t="s">
        <v>12723</v>
      </c>
      <c r="B1437" t="s">
        <v>12724</v>
      </c>
      <c r="C1437" t="s">
        <v>8886</v>
      </c>
      <c r="D1437">
        <v>219</v>
      </c>
      <c r="E1437">
        <v>249</v>
      </c>
      <c r="F1437" s="1">
        <v>0.12</v>
      </c>
      <c r="G1437">
        <v>4</v>
      </c>
      <c r="H1437" s="4">
        <v>1108</v>
      </c>
      <c r="I1437" t="s">
        <v>12725</v>
      </c>
      <c r="J1437" t="s">
        <v>12726</v>
      </c>
      <c r="K1437" t="s">
        <v>12727</v>
      </c>
      <c r="L1437" t="s">
        <v>12728</v>
      </c>
      <c r="M1437" t="s">
        <v>12729</v>
      </c>
      <c r="N1437" t="s">
        <v>12730</v>
      </c>
      <c r="O1437" t="s">
        <v>12731</v>
      </c>
      <c r="P1437" t="s">
        <v>12732</v>
      </c>
      <c r="Q1437" t="str">
        <f>IF(Table1[[#This Row],[discount_percentage]] &lt;=10, "0-10%", IF(Table1[[#This Row],[discount_percentage]] &lt;=20, "11-20%", IF(Table1[[#This Row],[discount_percentage]] &lt;=30, "21-30%", "31%+")))</f>
        <v>0-10%</v>
      </c>
    </row>
    <row r="1438" spans="1:17" x14ac:dyDescent="0.25">
      <c r="A1438" t="s">
        <v>12733</v>
      </c>
      <c r="B1438" t="s">
        <v>12734</v>
      </c>
      <c r="C1438" t="s">
        <v>8563</v>
      </c>
      <c r="D1438">
        <v>799</v>
      </c>
      <c r="E1438" s="2">
        <v>1199</v>
      </c>
      <c r="F1438" s="1">
        <v>0.33</v>
      </c>
      <c r="G1438">
        <v>4.4000000000000004</v>
      </c>
      <c r="H1438" s="4">
        <v>17</v>
      </c>
      <c r="I1438" t="s">
        <v>9142</v>
      </c>
      <c r="J1438" t="s">
        <v>12735</v>
      </c>
      <c r="K1438" t="s">
        <v>12736</v>
      </c>
      <c r="L1438" t="s">
        <v>12737</v>
      </c>
      <c r="M1438" t="s">
        <v>12738</v>
      </c>
      <c r="N1438" t="s">
        <v>12739</v>
      </c>
      <c r="O1438" t="s">
        <v>9148</v>
      </c>
      <c r="P1438" t="s">
        <v>12740</v>
      </c>
      <c r="Q1438" t="str">
        <f>IF(Table1[[#This Row],[discount_percentage]] &lt;=10, "0-10%", IF(Table1[[#This Row],[discount_percentage]] &lt;=20, "11-20%", IF(Table1[[#This Row],[discount_percentage]] &lt;=30, "21-30%", "31%+")))</f>
        <v>0-10%</v>
      </c>
    </row>
    <row r="1439" spans="1:17" x14ac:dyDescent="0.25">
      <c r="A1439" t="s">
        <v>12741</v>
      </c>
      <c r="B1439" t="s">
        <v>12742</v>
      </c>
      <c r="C1439" t="s">
        <v>9944</v>
      </c>
      <c r="D1439" s="2">
        <v>6199</v>
      </c>
      <c r="E1439" s="2">
        <v>10999</v>
      </c>
      <c r="F1439" s="1">
        <v>0.44</v>
      </c>
      <c r="G1439">
        <v>4.2</v>
      </c>
      <c r="H1439" s="4">
        <v>10429</v>
      </c>
      <c r="I1439" t="s">
        <v>12743</v>
      </c>
      <c r="J1439" t="s">
        <v>12744</v>
      </c>
      <c r="K1439" t="s">
        <v>12745</v>
      </c>
      <c r="L1439" t="s">
        <v>12746</v>
      </c>
      <c r="M1439" t="s">
        <v>12747</v>
      </c>
      <c r="N1439" t="s">
        <v>12748</v>
      </c>
      <c r="O1439" t="s">
        <v>12749</v>
      </c>
      <c r="P1439" t="s">
        <v>12750</v>
      </c>
      <c r="Q1439" t="str">
        <f>IF(Table1[[#This Row],[discount_percentage]] &lt;=10, "0-10%", IF(Table1[[#This Row],[discount_percentage]] &lt;=20, "11-20%", IF(Table1[[#This Row],[discount_percentage]] &lt;=30, "21-30%", "31%+")))</f>
        <v>0-10%</v>
      </c>
    </row>
    <row r="1440" spans="1:17" x14ac:dyDescent="0.25">
      <c r="A1440" t="s">
        <v>12751</v>
      </c>
      <c r="B1440" t="s">
        <v>12752</v>
      </c>
      <c r="C1440" t="s">
        <v>8875</v>
      </c>
      <c r="D1440" s="2">
        <v>6790</v>
      </c>
      <c r="E1440" s="2">
        <v>10995</v>
      </c>
      <c r="F1440" s="1">
        <v>0.38</v>
      </c>
      <c r="G1440">
        <v>4.5</v>
      </c>
      <c r="H1440" s="4">
        <v>3192</v>
      </c>
      <c r="I1440" t="s">
        <v>12753</v>
      </c>
      <c r="J1440" t="s">
        <v>12754</v>
      </c>
      <c r="K1440" t="s">
        <v>12755</v>
      </c>
      <c r="L1440" t="s">
        <v>12756</v>
      </c>
      <c r="M1440" t="s">
        <v>12757</v>
      </c>
      <c r="N1440" t="s">
        <v>12758</v>
      </c>
      <c r="O1440" t="s">
        <v>12759</v>
      </c>
      <c r="P1440" t="s">
        <v>12760</v>
      </c>
      <c r="Q1440" t="str">
        <f>IF(Table1[[#This Row],[discount_percentage]] &lt;=10, "0-10%", IF(Table1[[#This Row],[discount_percentage]] &lt;=20, "11-20%", IF(Table1[[#This Row],[discount_percentage]] &lt;=30, "21-30%", "31%+")))</f>
        <v>0-10%</v>
      </c>
    </row>
    <row r="1441" spans="1:17" x14ac:dyDescent="0.25">
      <c r="A1441" t="s">
        <v>12761</v>
      </c>
      <c r="B1441" t="s">
        <v>12762</v>
      </c>
      <c r="C1441" t="s">
        <v>12763</v>
      </c>
      <c r="D1441" s="3">
        <v>1982.84</v>
      </c>
      <c r="E1441" s="2">
        <v>3300</v>
      </c>
      <c r="F1441" s="1">
        <v>0.4</v>
      </c>
      <c r="G1441">
        <v>4.0999999999999996</v>
      </c>
      <c r="H1441" s="4">
        <v>5873</v>
      </c>
      <c r="I1441" t="s">
        <v>12764</v>
      </c>
      <c r="J1441" t="s">
        <v>12765</v>
      </c>
      <c r="K1441" t="s">
        <v>12766</v>
      </c>
      <c r="L1441" t="s">
        <v>12767</v>
      </c>
      <c r="M1441" t="s">
        <v>12768</v>
      </c>
      <c r="N1441" t="s">
        <v>12769</v>
      </c>
      <c r="O1441" t="s">
        <v>12770</v>
      </c>
      <c r="P1441" t="s">
        <v>12771</v>
      </c>
      <c r="Q1441" t="str">
        <f>IF(Table1[[#This Row],[discount_percentage]] &lt;=10, "0-10%", IF(Table1[[#This Row],[discount_percentage]] &lt;=20, "11-20%", IF(Table1[[#This Row],[discount_percentage]] &lt;=30, "21-30%", "31%+")))</f>
        <v>0-10%</v>
      </c>
    </row>
    <row r="1442" spans="1:17" x14ac:dyDescent="0.25">
      <c r="A1442" t="s">
        <v>12772</v>
      </c>
      <c r="B1442" t="s">
        <v>12773</v>
      </c>
      <c r="C1442" t="s">
        <v>9633</v>
      </c>
      <c r="D1442">
        <v>199</v>
      </c>
      <c r="E1442">
        <v>400</v>
      </c>
      <c r="F1442" s="1">
        <v>0.5</v>
      </c>
      <c r="G1442">
        <v>4.0999999999999996</v>
      </c>
      <c r="H1442" s="4">
        <v>1379</v>
      </c>
      <c r="I1442" t="s">
        <v>12774</v>
      </c>
      <c r="J1442" t="s">
        <v>12775</v>
      </c>
      <c r="K1442" t="s">
        <v>12776</v>
      </c>
      <c r="L1442" t="s">
        <v>12777</v>
      </c>
      <c r="M1442" t="s">
        <v>12778</v>
      </c>
      <c r="N1442" t="s">
        <v>12779</v>
      </c>
      <c r="O1442" t="s">
        <v>12780</v>
      </c>
      <c r="P1442" t="s">
        <v>12781</v>
      </c>
      <c r="Q1442" t="str">
        <f>IF(Table1[[#This Row],[discount_percentage]] &lt;=10, "0-10%", IF(Table1[[#This Row],[discount_percentage]] &lt;=20, "11-20%", IF(Table1[[#This Row],[discount_percentage]] &lt;=30, "21-30%", "31%+")))</f>
        <v>0-10%</v>
      </c>
    </row>
    <row r="1443" spans="1:17" x14ac:dyDescent="0.25">
      <c r="A1443" t="s">
        <v>12782</v>
      </c>
      <c r="B1443" t="s">
        <v>12783</v>
      </c>
      <c r="C1443" t="s">
        <v>8541</v>
      </c>
      <c r="D1443" s="2">
        <v>1180</v>
      </c>
      <c r="E1443" s="2">
        <v>1440</v>
      </c>
      <c r="F1443" s="1">
        <v>0.18</v>
      </c>
      <c r="G1443">
        <v>4.2</v>
      </c>
      <c r="H1443" s="4">
        <v>1527</v>
      </c>
      <c r="I1443" t="s">
        <v>12784</v>
      </c>
      <c r="J1443" t="s">
        <v>12785</v>
      </c>
      <c r="K1443" t="s">
        <v>12786</v>
      </c>
      <c r="L1443" t="s">
        <v>12787</v>
      </c>
      <c r="M1443" t="s">
        <v>12788</v>
      </c>
      <c r="N1443" t="s">
        <v>12789</v>
      </c>
      <c r="O1443" t="s">
        <v>12790</v>
      </c>
      <c r="P1443" t="s">
        <v>12791</v>
      </c>
      <c r="Q1443" t="str">
        <f>IF(Table1[[#This Row],[discount_percentage]] &lt;=10, "0-10%", IF(Table1[[#This Row],[discount_percentage]] &lt;=20, "11-20%", IF(Table1[[#This Row],[discount_percentage]] &lt;=30, "21-30%", "31%+")))</f>
        <v>0-10%</v>
      </c>
    </row>
    <row r="1444" spans="1:17" x14ac:dyDescent="0.25">
      <c r="A1444" t="s">
        <v>12792</v>
      </c>
      <c r="B1444" t="s">
        <v>12793</v>
      </c>
      <c r="C1444" t="s">
        <v>9295</v>
      </c>
      <c r="D1444" s="2">
        <v>2199</v>
      </c>
      <c r="E1444" s="2">
        <v>3045</v>
      </c>
      <c r="F1444" s="1">
        <v>0.28000000000000003</v>
      </c>
      <c r="G1444">
        <v>4.2</v>
      </c>
      <c r="H1444" s="4">
        <v>2686</v>
      </c>
      <c r="I1444" t="s">
        <v>12794</v>
      </c>
      <c r="J1444" t="s">
        <v>12795</v>
      </c>
      <c r="K1444" t="s">
        <v>12796</v>
      </c>
      <c r="L1444" t="s">
        <v>12797</v>
      </c>
      <c r="M1444" t="s">
        <v>12798</v>
      </c>
      <c r="N1444" t="s">
        <v>12799</v>
      </c>
      <c r="O1444" t="s">
        <v>12800</v>
      </c>
      <c r="P1444" t="s">
        <v>12801</v>
      </c>
      <c r="Q1444" t="str">
        <f>IF(Table1[[#This Row],[discount_percentage]] &lt;=10, "0-10%", IF(Table1[[#This Row],[discount_percentage]] &lt;=20, "11-20%", IF(Table1[[#This Row],[discount_percentage]] &lt;=30, "21-30%", "31%+")))</f>
        <v>0-10%</v>
      </c>
    </row>
    <row r="1445" spans="1:17" x14ac:dyDescent="0.25">
      <c r="A1445" t="s">
        <v>12802</v>
      </c>
      <c r="B1445" t="s">
        <v>12803</v>
      </c>
      <c r="C1445" t="s">
        <v>9612</v>
      </c>
      <c r="D1445" s="2">
        <v>2999</v>
      </c>
      <c r="E1445" s="2">
        <v>3595</v>
      </c>
      <c r="F1445" s="1">
        <v>0.17</v>
      </c>
      <c r="G1445">
        <v>4</v>
      </c>
      <c r="H1445" s="4">
        <v>178</v>
      </c>
      <c r="I1445" t="s">
        <v>12804</v>
      </c>
      <c r="J1445" t="s">
        <v>12805</v>
      </c>
      <c r="K1445" t="s">
        <v>12806</v>
      </c>
      <c r="L1445" t="s">
        <v>12807</v>
      </c>
      <c r="M1445" t="s">
        <v>12808</v>
      </c>
      <c r="N1445" t="s">
        <v>12809</v>
      </c>
      <c r="O1445" t="s">
        <v>12810</v>
      </c>
      <c r="P1445" t="s">
        <v>12811</v>
      </c>
      <c r="Q1445" t="str">
        <f>IF(Table1[[#This Row],[discount_percentage]] &lt;=10, "0-10%", IF(Table1[[#This Row],[discount_percentage]] &lt;=20, "11-20%", IF(Table1[[#This Row],[discount_percentage]] &lt;=30, "21-30%", "31%+")))</f>
        <v>0-10%</v>
      </c>
    </row>
    <row r="1446" spans="1:17" x14ac:dyDescent="0.25">
      <c r="A1446" t="s">
        <v>12812</v>
      </c>
      <c r="B1446" t="s">
        <v>12813</v>
      </c>
      <c r="C1446" t="s">
        <v>12814</v>
      </c>
      <c r="D1446">
        <v>253</v>
      </c>
      <c r="E1446">
        <v>500</v>
      </c>
      <c r="F1446" s="1">
        <v>0.49</v>
      </c>
      <c r="G1446">
        <v>4.3</v>
      </c>
      <c r="H1446" s="4">
        <v>2664</v>
      </c>
      <c r="I1446" t="s">
        <v>12815</v>
      </c>
      <c r="J1446" t="s">
        <v>12816</v>
      </c>
      <c r="K1446" t="s">
        <v>12817</v>
      </c>
      <c r="L1446" t="s">
        <v>12818</v>
      </c>
      <c r="M1446" t="s">
        <v>12819</v>
      </c>
      <c r="N1446" t="s">
        <v>12820</v>
      </c>
      <c r="O1446" t="s">
        <v>12821</v>
      </c>
      <c r="P1446" t="s">
        <v>12822</v>
      </c>
      <c r="Q1446" t="str">
        <f>IF(Table1[[#This Row],[discount_percentage]] &lt;=10, "0-10%", IF(Table1[[#This Row],[discount_percentage]] &lt;=20, "11-20%", IF(Table1[[#This Row],[discount_percentage]] &lt;=30, "21-30%", "31%+")))</f>
        <v>0-10%</v>
      </c>
    </row>
    <row r="1447" spans="1:17" x14ac:dyDescent="0.25">
      <c r="A1447" t="s">
        <v>12823</v>
      </c>
      <c r="B1447" t="s">
        <v>12824</v>
      </c>
      <c r="C1447" t="s">
        <v>11105</v>
      </c>
      <c r="D1447">
        <v>499</v>
      </c>
      <c r="E1447">
        <v>799</v>
      </c>
      <c r="F1447" s="1">
        <v>0.38</v>
      </c>
      <c r="G1447">
        <v>3.6</v>
      </c>
      <c r="H1447" s="4">
        <v>212</v>
      </c>
      <c r="I1447" t="s">
        <v>12825</v>
      </c>
      <c r="J1447" t="s">
        <v>12826</v>
      </c>
      <c r="K1447" t="s">
        <v>12827</v>
      </c>
      <c r="L1447" t="s">
        <v>12828</v>
      </c>
      <c r="M1447" t="s">
        <v>12829</v>
      </c>
      <c r="N1447" t="s">
        <v>12830</v>
      </c>
      <c r="O1447" t="s">
        <v>12831</v>
      </c>
      <c r="P1447" t="s">
        <v>12832</v>
      </c>
      <c r="Q1447" t="str">
        <f>IF(Table1[[#This Row],[discount_percentage]] &lt;=10, "0-10%", IF(Table1[[#This Row],[discount_percentage]] &lt;=20, "11-20%", IF(Table1[[#This Row],[discount_percentage]] &lt;=30, "21-30%", "31%+")))</f>
        <v>0-10%</v>
      </c>
    </row>
    <row r="1448" spans="1:17" x14ac:dyDescent="0.25">
      <c r="A1448" t="s">
        <v>12833</v>
      </c>
      <c r="B1448" t="s">
        <v>12834</v>
      </c>
      <c r="C1448" t="s">
        <v>8552</v>
      </c>
      <c r="D1448" s="2">
        <v>1149</v>
      </c>
      <c r="E1448" s="2">
        <v>1899</v>
      </c>
      <c r="F1448" s="1">
        <v>0.39</v>
      </c>
      <c r="G1448">
        <v>3.5</v>
      </c>
      <c r="H1448" s="4">
        <v>24</v>
      </c>
      <c r="I1448" t="s">
        <v>12835</v>
      </c>
      <c r="J1448" t="s">
        <v>12836</v>
      </c>
      <c r="K1448" t="s">
        <v>12837</v>
      </c>
      <c r="L1448" t="s">
        <v>12838</v>
      </c>
      <c r="M1448" t="s">
        <v>12839</v>
      </c>
      <c r="N1448" t="s">
        <v>12840</v>
      </c>
      <c r="O1448" t="s">
        <v>12841</v>
      </c>
      <c r="P1448" t="s">
        <v>12842</v>
      </c>
      <c r="Q1448" t="str">
        <f>IF(Table1[[#This Row],[discount_percentage]] &lt;=10, "0-10%", IF(Table1[[#This Row],[discount_percentage]] &lt;=20, "11-20%", IF(Table1[[#This Row],[discount_percentage]] &lt;=30, "21-30%", "31%+")))</f>
        <v>0-10%</v>
      </c>
    </row>
    <row r="1449" spans="1:17" x14ac:dyDescent="0.25">
      <c r="A1449" t="s">
        <v>12843</v>
      </c>
      <c r="B1449" t="s">
        <v>12844</v>
      </c>
      <c r="C1449" t="s">
        <v>8699</v>
      </c>
      <c r="D1449">
        <v>457</v>
      </c>
      <c r="E1449">
        <v>799</v>
      </c>
      <c r="F1449" s="1">
        <v>0.43</v>
      </c>
      <c r="G1449">
        <v>4.3</v>
      </c>
      <c r="H1449" s="4">
        <v>1868</v>
      </c>
      <c r="I1449" t="s">
        <v>12845</v>
      </c>
      <c r="J1449" t="s">
        <v>12846</v>
      </c>
      <c r="K1449" t="s">
        <v>12847</v>
      </c>
      <c r="L1449" t="s">
        <v>12848</v>
      </c>
      <c r="M1449" t="s">
        <v>12849</v>
      </c>
      <c r="N1449" t="s">
        <v>12850</v>
      </c>
      <c r="O1449" t="s">
        <v>12851</v>
      </c>
      <c r="P1449" t="s">
        <v>12852</v>
      </c>
      <c r="Q1449" t="str">
        <f>IF(Table1[[#This Row],[discount_percentage]] &lt;=10, "0-10%", IF(Table1[[#This Row],[discount_percentage]] &lt;=20, "11-20%", IF(Table1[[#This Row],[discount_percentage]] &lt;=30, "21-30%", "31%+")))</f>
        <v>0-10%</v>
      </c>
    </row>
    <row r="1450" spans="1:17" x14ac:dyDescent="0.25">
      <c r="A1450" t="s">
        <v>12853</v>
      </c>
      <c r="B1450" t="s">
        <v>12854</v>
      </c>
      <c r="C1450" t="s">
        <v>11064</v>
      </c>
      <c r="D1450">
        <v>229</v>
      </c>
      <c r="E1450">
        <v>399</v>
      </c>
      <c r="F1450" s="1">
        <v>0.43</v>
      </c>
      <c r="G1450">
        <v>3.6</v>
      </c>
      <c r="H1450" s="4">
        <v>451</v>
      </c>
      <c r="I1450" t="s">
        <v>12855</v>
      </c>
      <c r="J1450" t="s">
        <v>12856</v>
      </c>
      <c r="K1450" t="s">
        <v>12857</v>
      </c>
      <c r="L1450" t="s">
        <v>12858</v>
      </c>
      <c r="M1450" t="s">
        <v>12859</v>
      </c>
      <c r="N1450" t="s">
        <v>12860</v>
      </c>
      <c r="O1450" t="s">
        <v>12861</v>
      </c>
      <c r="P1450" t="s">
        <v>12862</v>
      </c>
      <c r="Q1450" t="str">
        <f>IF(Table1[[#This Row],[discount_percentage]] &lt;=10, "0-10%", IF(Table1[[#This Row],[discount_percentage]] &lt;=20, "11-20%", IF(Table1[[#This Row],[discount_percentage]] &lt;=30, "21-30%", "31%+")))</f>
        <v>0-10%</v>
      </c>
    </row>
    <row r="1451" spans="1:17" x14ac:dyDescent="0.25">
      <c r="A1451" t="s">
        <v>12863</v>
      </c>
      <c r="B1451" t="s">
        <v>12864</v>
      </c>
      <c r="C1451" t="s">
        <v>9633</v>
      </c>
      <c r="D1451">
        <v>199</v>
      </c>
      <c r="E1451">
        <v>699</v>
      </c>
      <c r="F1451" s="1">
        <v>0.72</v>
      </c>
      <c r="G1451">
        <v>2.9</v>
      </c>
      <c r="H1451" s="4">
        <v>159</v>
      </c>
      <c r="I1451" t="s">
        <v>12865</v>
      </c>
      <c r="J1451" t="s">
        <v>12866</v>
      </c>
      <c r="K1451" t="s">
        <v>12867</v>
      </c>
      <c r="L1451" t="s">
        <v>12868</v>
      </c>
      <c r="M1451" t="s">
        <v>12869</v>
      </c>
      <c r="N1451" t="s">
        <v>12870</v>
      </c>
      <c r="O1451" t="s">
        <v>12871</v>
      </c>
      <c r="P1451" t="s">
        <v>12872</v>
      </c>
      <c r="Q1451" t="str">
        <f>IF(Table1[[#This Row],[discount_percentage]] &lt;=10, "0-10%", IF(Table1[[#This Row],[discount_percentage]] &lt;=20, "11-20%", IF(Table1[[#This Row],[discount_percentage]] &lt;=30, "21-30%", "31%+")))</f>
        <v>0-10%</v>
      </c>
    </row>
    <row r="1452" spans="1:17" x14ac:dyDescent="0.25">
      <c r="A1452" t="s">
        <v>12873</v>
      </c>
      <c r="B1452" t="s">
        <v>12874</v>
      </c>
      <c r="C1452" t="s">
        <v>11989</v>
      </c>
      <c r="D1452">
        <v>899</v>
      </c>
      <c r="E1452" s="2">
        <v>1999</v>
      </c>
      <c r="F1452" s="1">
        <v>0.55000000000000004</v>
      </c>
      <c r="G1452">
        <v>4.2</v>
      </c>
      <c r="H1452" s="4">
        <v>39</v>
      </c>
      <c r="I1452" t="s">
        <v>12875</v>
      </c>
      <c r="J1452" t="s">
        <v>12876</v>
      </c>
      <c r="K1452" t="s">
        <v>12877</v>
      </c>
      <c r="L1452" t="s">
        <v>12878</v>
      </c>
      <c r="M1452" t="s">
        <v>12879</v>
      </c>
      <c r="N1452" t="s">
        <v>12880</v>
      </c>
      <c r="O1452" t="s">
        <v>12881</v>
      </c>
      <c r="P1452" t="s">
        <v>12882</v>
      </c>
      <c r="Q1452" t="str">
        <f>IF(Table1[[#This Row],[discount_percentage]] &lt;=10, "0-10%", IF(Table1[[#This Row],[discount_percentage]] &lt;=20, "11-20%", IF(Table1[[#This Row],[discount_percentage]] &lt;=30, "21-30%", "31%+")))</f>
        <v>0-10%</v>
      </c>
    </row>
    <row r="1453" spans="1:17" x14ac:dyDescent="0.25">
      <c r="A1453" t="s">
        <v>12883</v>
      </c>
      <c r="B1453" t="s">
        <v>12884</v>
      </c>
      <c r="C1453" t="s">
        <v>10358</v>
      </c>
      <c r="D1453" s="2">
        <v>1499</v>
      </c>
      <c r="E1453" s="2">
        <v>2199</v>
      </c>
      <c r="F1453" s="1">
        <v>0.32</v>
      </c>
      <c r="G1453">
        <v>4.4000000000000004</v>
      </c>
      <c r="H1453" s="4">
        <v>6531</v>
      </c>
      <c r="I1453" t="s">
        <v>12885</v>
      </c>
      <c r="J1453" t="s">
        <v>12886</v>
      </c>
      <c r="K1453" t="s">
        <v>12887</v>
      </c>
      <c r="L1453" t="s">
        <v>12888</v>
      </c>
      <c r="M1453" t="s">
        <v>12889</v>
      </c>
      <c r="N1453" t="s">
        <v>12890</v>
      </c>
      <c r="O1453" t="s">
        <v>12891</v>
      </c>
      <c r="P1453" t="s">
        <v>12892</v>
      </c>
      <c r="Q1453" t="str">
        <f>IF(Table1[[#This Row],[discount_percentage]] &lt;=10, "0-10%", IF(Table1[[#This Row],[discount_percentage]] &lt;=20, "11-20%", IF(Table1[[#This Row],[discount_percentage]] &lt;=30, "21-30%", "31%+")))</f>
        <v>0-10%</v>
      </c>
    </row>
    <row r="1454" spans="1:17" x14ac:dyDescent="0.25">
      <c r="A1454" t="s">
        <v>12893</v>
      </c>
      <c r="B1454" t="s">
        <v>12894</v>
      </c>
      <c r="C1454" t="s">
        <v>8688</v>
      </c>
      <c r="D1454">
        <v>426</v>
      </c>
      <c r="E1454">
        <v>999</v>
      </c>
      <c r="F1454" s="1">
        <v>0.56999999999999995</v>
      </c>
      <c r="G1454">
        <v>4.0999999999999996</v>
      </c>
      <c r="H1454" s="4">
        <v>222</v>
      </c>
      <c r="I1454" t="s">
        <v>12895</v>
      </c>
      <c r="J1454" t="s">
        <v>12896</v>
      </c>
      <c r="K1454" t="s">
        <v>12897</v>
      </c>
      <c r="L1454" t="s">
        <v>12898</v>
      </c>
      <c r="M1454" t="s">
        <v>12899</v>
      </c>
      <c r="N1454" t="s">
        <v>12900</v>
      </c>
      <c r="O1454" t="s">
        <v>12901</v>
      </c>
      <c r="P1454" t="s">
        <v>12902</v>
      </c>
      <c r="Q1454" t="str">
        <f>IF(Table1[[#This Row],[discount_percentage]] &lt;=10, "0-10%", IF(Table1[[#This Row],[discount_percentage]] &lt;=20, "11-20%", IF(Table1[[#This Row],[discount_percentage]] &lt;=30, "21-30%", "31%+")))</f>
        <v>0-10%</v>
      </c>
    </row>
    <row r="1455" spans="1:17" x14ac:dyDescent="0.25">
      <c r="A1455" t="s">
        <v>12903</v>
      </c>
      <c r="B1455" t="s">
        <v>12904</v>
      </c>
      <c r="C1455" t="s">
        <v>8563</v>
      </c>
      <c r="D1455" s="2">
        <v>2320</v>
      </c>
      <c r="E1455" s="2">
        <v>3290</v>
      </c>
      <c r="F1455" s="1">
        <v>0.28999999999999998</v>
      </c>
      <c r="G1455">
        <v>3.8</v>
      </c>
      <c r="H1455" s="4">
        <v>195</v>
      </c>
      <c r="I1455" t="s">
        <v>12905</v>
      </c>
      <c r="J1455" t="s">
        <v>12906</v>
      </c>
      <c r="K1455" t="s">
        <v>12907</v>
      </c>
      <c r="L1455" t="s">
        <v>12908</v>
      </c>
      <c r="M1455" t="s">
        <v>12909</v>
      </c>
      <c r="N1455" t="s">
        <v>12910</v>
      </c>
      <c r="O1455" t="s">
        <v>12911</v>
      </c>
      <c r="P1455" t="s">
        <v>12912</v>
      </c>
      <c r="Q1455" t="str">
        <f>IF(Table1[[#This Row],[discount_percentage]] &lt;=10, "0-10%", IF(Table1[[#This Row],[discount_percentage]] &lt;=20, "11-20%", IF(Table1[[#This Row],[discount_percentage]] &lt;=30, "21-30%", "31%+")))</f>
        <v>0-10%</v>
      </c>
    </row>
    <row r="1456" spans="1:17" x14ac:dyDescent="0.25">
      <c r="A1456" t="s">
        <v>12913</v>
      </c>
      <c r="B1456" t="s">
        <v>12914</v>
      </c>
      <c r="C1456" t="s">
        <v>10266</v>
      </c>
      <c r="D1456" s="2">
        <v>1563</v>
      </c>
      <c r="E1456" s="2">
        <v>3098</v>
      </c>
      <c r="F1456" s="1">
        <v>0.5</v>
      </c>
      <c r="G1456">
        <v>3.5</v>
      </c>
      <c r="H1456" s="4">
        <v>2283</v>
      </c>
      <c r="I1456" t="s">
        <v>12915</v>
      </c>
      <c r="J1456" t="s">
        <v>12916</v>
      </c>
      <c r="K1456" t="s">
        <v>12917</v>
      </c>
      <c r="L1456" t="s">
        <v>12918</v>
      </c>
      <c r="M1456" t="s">
        <v>12919</v>
      </c>
      <c r="N1456" t="s">
        <v>12920</v>
      </c>
      <c r="O1456" t="s">
        <v>12921</v>
      </c>
      <c r="P1456" t="s">
        <v>12922</v>
      </c>
      <c r="Q1456" t="str">
        <f>IF(Table1[[#This Row],[discount_percentage]] &lt;=10, "0-10%", IF(Table1[[#This Row],[discount_percentage]] &lt;=20, "11-20%", IF(Table1[[#This Row],[discount_percentage]] &lt;=30, "21-30%", "31%+")))</f>
        <v>0-10%</v>
      </c>
    </row>
    <row r="1457" spans="1:17" x14ac:dyDescent="0.25">
      <c r="A1457" t="s">
        <v>12923</v>
      </c>
      <c r="B1457" t="s">
        <v>12924</v>
      </c>
      <c r="C1457" t="s">
        <v>8552</v>
      </c>
      <c r="D1457" s="3">
        <v>3487.77</v>
      </c>
      <c r="E1457" s="2">
        <v>4990</v>
      </c>
      <c r="F1457" s="1">
        <v>0.3</v>
      </c>
      <c r="G1457">
        <v>4.0999999999999996</v>
      </c>
      <c r="H1457" s="4">
        <v>1127</v>
      </c>
      <c r="I1457" t="s">
        <v>12925</v>
      </c>
      <c r="J1457" t="s">
        <v>12926</v>
      </c>
      <c r="K1457" t="s">
        <v>12927</v>
      </c>
      <c r="L1457" t="s">
        <v>12928</v>
      </c>
      <c r="M1457" t="s">
        <v>12929</v>
      </c>
      <c r="N1457" t="s">
        <v>12930</v>
      </c>
      <c r="O1457" t="s">
        <v>12931</v>
      </c>
      <c r="P1457" t="s">
        <v>12932</v>
      </c>
      <c r="Q1457" t="str">
        <f>IF(Table1[[#This Row],[discount_percentage]] &lt;=10, "0-10%", IF(Table1[[#This Row],[discount_percentage]] &lt;=20, "11-20%", IF(Table1[[#This Row],[discount_percentage]] &lt;=30, "21-30%", "31%+")))</f>
        <v>0-10%</v>
      </c>
    </row>
    <row r="1458" spans="1:17" x14ac:dyDescent="0.25">
      <c r="A1458" t="s">
        <v>12933</v>
      </c>
      <c r="B1458" t="s">
        <v>12934</v>
      </c>
      <c r="C1458" t="s">
        <v>9192</v>
      </c>
      <c r="D1458">
        <v>498</v>
      </c>
      <c r="E1458" s="2">
        <v>1200</v>
      </c>
      <c r="F1458" s="1">
        <v>0.59</v>
      </c>
      <c r="G1458">
        <v>3.2</v>
      </c>
      <c r="H1458" s="4">
        <v>113</v>
      </c>
      <c r="I1458" t="s">
        <v>12935</v>
      </c>
      <c r="J1458" t="s">
        <v>12936</v>
      </c>
      <c r="K1458" t="s">
        <v>12937</v>
      </c>
      <c r="L1458" t="s">
        <v>12938</v>
      </c>
      <c r="M1458" t="s">
        <v>12939</v>
      </c>
      <c r="N1458" t="s">
        <v>12940</v>
      </c>
      <c r="O1458" t="s">
        <v>12941</v>
      </c>
      <c r="P1458" t="s">
        <v>12942</v>
      </c>
      <c r="Q1458" t="str">
        <f>IF(Table1[[#This Row],[discount_percentage]] &lt;=10, "0-10%", IF(Table1[[#This Row],[discount_percentage]] &lt;=20, "11-20%", IF(Table1[[#This Row],[discount_percentage]] &lt;=30, "21-30%", "31%+")))</f>
        <v>0-10%</v>
      </c>
    </row>
    <row r="1459" spans="1:17" x14ac:dyDescent="0.25">
      <c r="A1459" t="s">
        <v>12943</v>
      </c>
      <c r="B1459" t="s">
        <v>12944</v>
      </c>
      <c r="C1459" t="s">
        <v>8541</v>
      </c>
      <c r="D1459" s="2">
        <v>2695</v>
      </c>
      <c r="E1459" s="2">
        <v>2695</v>
      </c>
      <c r="F1459" s="1">
        <v>0</v>
      </c>
      <c r="G1459">
        <v>4.4000000000000004</v>
      </c>
      <c r="H1459" s="4">
        <v>2518</v>
      </c>
      <c r="I1459" t="s">
        <v>12945</v>
      </c>
      <c r="J1459" t="s">
        <v>12946</v>
      </c>
      <c r="K1459" t="s">
        <v>12947</v>
      </c>
      <c r="L1459" t="s">
        <v>12948</v>
      </c>
      <c r="M1459" t="s">
        <v>12949</v>
      </c>
      <c r="N1459" t="s">
        <v>12950</v>
      </c>
      <c r="O1459" t="s">
        <v>12951</v>
      </c>
      <c r="P1459" t="s">
        <v>12952</v>
      </c>
      <c r="Q1459" t="str">
        <f>IF(Table1[[#This Row],[discount_percentage]] &lt;=10, "0-10%", IF(Table1[[#This Row],[discount_percentage]] &lt;=20, "11-20%", IF(Table1[[#This Row],[discount_percentage]] &lt;=30, "21-30%", "31%+")))</f>
        <v>0-10%</v>
      </c>
    </row>
    <row r="1460" spans="1:17" x14ac:dyDescent="0.25">
      <c r="A1460" t="s">
        <v>12953</v>
      </c>
      <c r="B1460" t="s">
        <v>12954</v>
      </c>
      <c r="C1460" t="s">
        <v>8552</v>
      </c>
      <c r="D1460">
        <v>949</v>
      </c>
      <c r="E1460" s="2">
        <v>2299</v>
      </c>
      <c r="F1460" s="1">
        <v>0.59</v>
      </c>
      <c r="G1460">
        <v>3.6</v>
      </c>
      <c r="H1460" s="4">
        <v>550</v>
      </c>
      <c r="I1460" t="s">
        <v>12955</v>
      </c>
      <c r="J1460" t="s">
        <v>12956</v>
      </c>
      <c r="K1460" t="s">
        <v>12957</v>
      </c>
      <c r="L1460" t="s">
        <v>12958</v>
      </c>
      <c r="M1460" t="s">
        <v>12959</v>
      </c>
      <c r="N1460" t="s">
        <v>12960</v>
      </c>
      <c r="O1460" t="s">
        <v>12961</v>
      </c>
      <c r="P1460" t="s">
        <v>12962</v>
      </c>
      <c r="Q1460" t="str">
        <f>IF(Table1[[#This Row],[discount_percentage]] &lt;=10, "0-10%", IF(Table1[[#This Row],[discount_percentage]] &lt;=20, "11-20%", IF(Table1[[#This Row],[discount_percentage]] &lt;=30, "21-30%", "31%+")))</f>
        <v>0-10%</v>
      </c>
    </row>
    <row r="1461" spans="1:17" x14ac:dyDescent="0.25">
      <c r="A1461" t="s">
        <v>12963</v>
      </c>
      <c r="B1461" t="s">
        <v>12964</v>
      </c>
      <c r="C1461" t="s">
        <v>8574</v>
      </c>
      <c r="D1461">
        <v>199</v>
      </c>
      <c r="E1461">
        <v>999</v>
      </c>
      <c r="F1461" s="1">
        <v>0.8</v>
      </c>
      <c r="G1461">
        <v>3.1</v>
      </c>
      <c r="H1461" s="4">
        <v>2</v>
      </c>
      <c r="I1461" t="s">
        <v>12965</v>
      </c>
      <c r="J1461" t="s">
        <v>12966</v>
      </c>
      <c r="K1461" t="s">
        <v>12967</v>
      </c>
      <c r="L1461" t="s">
        <v>12968</v>
      </c>
      <c r="M1461" t="s">
        <v>12969</v>
      </c>
      <c r="N1461" t="s">
        <v>12970</v>
      </c>
      <c r="O1461" t="s">
        <v>12971</v>
      </c>
      <c r="P1461" t="s">
        <v>12972</v>
      </c>
      <c r="Q1461" t="str">
        <f>IF(Table1[[#This Row],[discount_percentage]] &lt;=10, "0-10%", IF(Table1[[#This Row],[discount_percentage]] &lt;=20, "11-20%", IF(Table1[[#This Row],[discount_percentage]] &lt;=30, "21-30%", "31%+")))</f>
        <v>0-10%</v>
      </c>
    </row>
    <row r="1462" spans="1:17" x14ac:dyDescent="0.25">
      <c r="A1462" t="s">
        <v>12973</v>
      </c>
      <c r="B1462" t="s">
        <v>12974</v>
      </c>
      <c r="C1462" t="s">
        <v>9633</v>
      </c>
      <c r="D1462">
        <v>379</v>
      </c>
      <c r="E1462">
        <v>919</v>
      </c>
      <c r="F1462" s="1">
        <v>0.59</v>
      </c>
      <c r="G1462">
        <v>4</v>
      </c>
      <c r="H1462" s="4">
        <v>1090</v>
      </c>
      <c r="I1462" t="s">
        <v>12975</v>
      </c>
      <c r="J1462" t="s">
        <v>12976</v>
      </c>
      <c r="K1462" t="s">
        <v>12977</v>
      </c>
      <c r="L1462" t="s">
        <v>12978</v>
      </c>
      <c r="M1462" t="s">
        <v>12979</v>
      </c>
      <c r="N1462" t="s">
        <v>12980</v>
      </c>
      <c r="O1462" t="s">
        <v>12981</v>
      </c>
      <c r="P1462" t="s">
        <v>12982</v>
      </c>
      <c r="Q1462" t="str">
        <f>IF(Table1[[#This Row],[discount_percentage]] &lt;=10, "0-10%", IF(Table1[[#This Row],[discount_percentage]] &lt;=20, "11-20%", IF(Table1[[#This Row],[discount_percentage]] &lt;=30, "21-30%", "31%+")))</f>
        <v>0-10%</v>
      </c>
    </row>
    <row r="1463" spans="1:17" x14ac:dyDescent="0.25">
      <c r="A1463" t="s">
        <v>12983</v>
      </c>
      <c r="B1463" t="s">
        <v>12984</v>
      </c>
      <c r="C1463" t="s">
        <v>9695</v>
      </c>
      <c r="D1463" s="2">
        <v>2280</v>
      </c>
      <c r="E1463" s="2">
        <v>3045</v>
      </c>
      <c r="F1463" s="1">
        <v>0.25</v>
      </c>
      <c r="G1463">
        <v>4.0999999999999996</v>
      </c>
      <c r="H1463" s="4">
        <v>4118</v>
      </c>
      <c r="I1463" t="s">
        <v>12985</v>
      </c>
      <c r="J1463" t="s">
        <v>12986</v>
      </c>
      <c r="K1463" t="s">
        <v>12987</v>
      </c>
      <c r="L1463" t="s">
        <v>12988</v>
      </c>
      <c r="M1463" t="s">
        <v>12989</v>
      </c>
      <c r="N1463" t="s">
        <v>12990</v>
      </c>
      <c r="O1463" t="s">
        <v>12991</v>
      </c>
      <c r="P1463" t="s">
        <v>12992</v>
      </c>
      <c r="Q1463" t="str">
        <f>IF(Table1[[#This Row],[discount_percentage]] &lt;=10, "0-10%", IF(Table1[[#This Row],[discount_percentage]] &lt;=20, "11-20%", IF(Table1[[#This Row],[discount_percentage]] &lt;=30, "21-30%", "31%+")))</f>
        <v>0-10%</v>
      </c>
    </row>
    <row r="1464" spans="1:17" x14ac:dyDescent="0.25">
      <c r="A1464" t="s">
        <v>12993</v>
      </c>
      <c r="B1464" t="s">
        <v>12994</v>
      </c>
      <c r="C1464" t="s">
        <v>9479</v>
      </c>
      <c r="D1464" s="2">
        <v>2219</v>
      </c>
      <c r="E1464" s="2">
        <v>3080</v>
      </c>
      <c r="F1464" s="1">
        <v>0.28000000000000003</v>
      </c>
      <c r="G1464">
        <v>3.6</v>
      </c>
      <c r="H1464" s="4">
        <v>468</v>
      </c>
      <c r="I1464" t="s">
        <v>12995</v>
      </c>
      <c r="J1464" t="s">
        <v>12996</v>
      </c>
      <c r="K1464" t="s">
        <v>12997</v>
      </c>
      <c r="L1464" t="s">
        <v>12998</v>
      </c>
      <c r="M1464" t="s">
        <v>12999</v>
      </c>
      <c r="N1464" t="s">
        <v>13000</v>
      </c>
      <c r="O1464" t="s">
        <v>13001</v>
      </c>
      <c r="P1464" t="s">
        <v>13002</v>
      </c>
      <c r="Q1464" t="str">
        <f>IF(Table1[[#This Row],[discount_percentage]] &lt;=10, "0-10%", IF(Table1[[#This Row],[discount_percentage]] &lt;=20, "11-20%", IF(Table1[[#This Row],[discount_percentage]] &lt;=30, "21-30%", "31%+")))</f>
        <v>0-10%</v>
      </c>
    </row>
    <row r="1465" spans="1:17" x14ac:dyDescent="0.25">
      <c r="A1465" t="s">
        <v>13003</v>
      </c>
      <c r="B1465" t="s">
        <v>13004</v>
      </c>
      <c r="C1465" t="s">
        <v>9591</v>
      </c>
      <c r="D1465" s="2">
        <v>1399</v>
      </c>
      <c r="E1465" s="2">
        <v>1890</v>
      </c>
      <c r="F1465" s="1">
        <v>0.26</v>
      </c>
      <c r="G1465">
        <v>4</v>
      </c>
      <c r="H1465" s="4">
        <v>8031</v>
      </c>
      <c r="I1465" t="s">
        <v>13005</v>
      </c>
      <c r="J1465" t="s">
        <v>13006</v>
      </c>
      <c r="K1465" t="s">
        <v>13007</v>
      </c>
      <c r="L1465" t="s">
        <v>13008</v>
      </c>
      <c r="M1465" t="s">
        <v>13009</v>
      </c>
      <c r="N1465" t="s">
        <v>13010</v>
      </c>
      <c r="O1465" t="s">
        <v>13011</v>
      </c>
      <c r="P1465" t="s">
        <v>13012</v>
      </c>
      <c r="Q1465" t="str">
        <f>IF(Table1[[#This Row],[discount_percentage]] &lt;=10, "0-10%", IF(Table1[[#This Row],[discount_percentage]] &lt;=20, "11-20%", IF(Table1[[#This Row],[discount_percentage]] &lt;=30, "21-30%", "31%+")))</f>
        <v>0-10%</v>
      </c>
    </row>
    <row r="1466" spans="1:17" x14ac:dyDescent="0.25">
      <c r="A1466" t="s">
        <v>13013</v>
      </c>
      <c r="B1466" t="s">
        <v>13014</v>
      </c>
      <c r="C1466" t="s">
        <v>9061</v>
      </c>
      <c r="D1466" s="2">
        <v>2863</v>
      </c>
      <c r="E1466" s="2">
        <v>3690</v>
      </c>
      <c r="F1466" s="1">
        <v>0.22</v>
      </c>
      <c r="G1466">
        <v>4.3</v>
      </c>
      <c r="H1466" s="4">
        <v>6987</v>
      </c>
      <c r="I1466" t="s">
        <v>13015</v>
      </c>
      <c r="J1466" t="s">
        <v>13016</v>
      </c>
      <c r="K1466" t="s">
        <v>13017</v>
      </c>
      <c r="L1466" t="s">
        <v>13018</v>
      </c>
      <c r="M1466" t="s">
        <v>13019</v>
      </c>
      <c r="N1466" t="s">
        <v>13073</v>
      </c>
      <c r="O1466" t="s">
        <v>13020</v>
      </c>
      <c r="P1466" t="s">
        <v>13021</v>
      </c>
      <c r="Q1466" t="str">
        <f>IF(Table1[[#This Row],[discount_percentage]] &lt;=10, "0-10%", IF(Table1[[#This Row],[discount_percentage]] &lt;=20, "11-20%", IF(Table1[[#This Row],[discount_percentage]] &lt;=30, "21-30%", "31%+")))</f>
        <v>0-10%</v>
      </c>
    </row>
  </sheetData>
  <pageMargins left="0.75" right="0.75" top="1" bottom="1" header="0.5" footer="0.5"/>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B4C70-D22C-43A9-B9C7-A3D6CC87239D}">
  <dimension ref="A1"/>
  <sheetViews>
    <sheetView workbookViewId="0"/>
  </sheetViews>
  <sheetFormatPr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amazon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Japhet Ogba</cp:lastModifiedBy>
  <dcterms:created xsi:type="dcterms:W3CDTF">2025-05-26T18:46:29Z</dcterms:created>
  <dcterms:modified xsi:type="dcterms:W3CDTF">2025-07-18T21:44:14Z</dcterms:modified>
</cp:coreProperties>
</file>