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8_{CD1E342B-C676-1040-AF45-FD4AA9044674}" xr6:coauthVersionLast="47" xr6:coauthVersionMax="47" xr10:uidLastSave="{00000000-0000-0000-0000-000000000000}"/>
  <bookViews>
    <workbookView xWindow="380" yWindow="500" windowWidth="28040" windowHeight="16140" activeTab="2" xr2:uid="{0F990878-F6FE-7247-AE59-9FDCD091A482}"/>
  </bookViews>
  <sheets>
    <sheet name="Visual 1" sheetId="3" r:id="rId1"/>
    <sheet name="Visual 2" sheetId="4" r:id="rId2"/>
    <sheet name="Visual 3 " sheetId="6" r:id="rId3"/>
    <sheet name="Sheet1" sheetId="1" r:id="rId4"/>
  </sheets>
  <calcPr calcId="181029"/>
  <pivotCaches>
    <pivotCache cacheId="6" r:id="rId5"/>
    <pivotCache cacheId="7" r:id="rId6"/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<sst xmlns="http://schemas.openxmlformats.org/spreadsheetml/2006/main" count="79" uniqueCount="31">
  <si>
    <t>Calculator online visits</t>
  </si>
  <si>
    <t>Calls to phone line</t>
  </si>
  <si>
    <t>Web chats</t>
  </si>
  <si>
    <t>Row Labels</t>
  </si>
  <si>
    <t>Grand Total</t>
  </si>
  <si>
    <t>Sum of Web chats</t>
  </si>
  <si>
    <t xml:space="preserve">Date </t>
  </si>
  <si>
    <t>Sum of Calls to phone line</t>
  </si>
  <si>
    <t>Unique pageviews</t>
  </si>
  <si>
    <t>Exits</t>
  </si>
  <si>
    <t>Sum of Unique pageviews</t>
  </si>
  <si>
    <t>Sum of Exits</t>
  </si>
  <si>
    <t>Completions</t>
  </si>
  <si>
    <t>Click back</t>
  </si>
  <si>
    <t>Click start again</t>
  </si>
  <si>
    <t>Date</t>
  </si>
  <si>
    <t>Sum of Click back</t>
  </si>
  <si>
    <t>Sum of Click start again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</si>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</sst>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2" xfId="0" applyFont="1" applyBorder="1" applyAlignment="1">
      <alignment horizontal="right" vertical="center" wrapText="1"/>
    </xf>
    <xf numFmtId="14" fontId="3" fillId="0" borderId="3" xfId="0" applyNumberFormat="1" applyFont="1" applyBorder="1" applyAlignment="1">
      <alignment vertical="center" wrapText="1"/>
    </xf>
    <xf numFmtId="3" fontId="3" fillId="0" borderId="4" xfId="0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14" fontId="3" fillId="0" borderId="1" xfId="0" applyNumberFormat="1" applyFont="1" applyBorder="1" applyAlignment="1">
      <alignment vertical="center" wrapText="1"/>
    </xf>
    <xf numFmtId="3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0" fillId="0" borderId="0" xfId="0" pivotButton="1"/>
    <xf numFmtId="0" fontId="1" fillId="0" borderId="1" xfId="0" applyFont="1" applyBorder="1" applyAlignment="1">
      <alignment vertical="center" wrapText="1"/>
    </xf>
    <xf numFmtId="14" fontId="0" fillId="0" borderId="0" xfId="0" applyNumberFormat="1" applyAlignment="1">
      <alignment horizontal="left"/>
    </xf>
    <xf numFmtId="0" fontId="0" fillId="0" borderId="5" xfId="0" applyBorder="1"/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[Dataset and Test.xlsx]Visual 1!PivotTable2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>
                <a:shade val="76000"/>
              </a:schemeClr>
            </a:solidFill>
            <a:ln w="9525">
              <a:solidFill>
                <a:schemeClr val="accent1">
                  <a:shade val="7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>
                <a:tint val="77000"/>
              </a:schemeClr>
            </a:solidFill>
            <a:ln w="9525">
              <a:solidFill>
                <a:schemeClr val="accent1">
                  <a:tint val="77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'Visual 1'!$B$3</c:f>
              <c:strCache>
                <c:ptCount val="1"/>
                <c:pt idx="0">
                  <c:v>Sum of Calls to phone line</c:v>
                </c:pt>
              </c:strCache>
            </c:strRef>
          </c:tx>
          <c:spPr>
            <a:ln w="2222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  <a:round/>
              </a:ln>
              <a:effectLst/>
            </c:spPr>
          </c:marker>
          <c:cat>
            <c:strRef>
              <c:f>'Visual 1'!$A$4:$A$32</c:f>
              <c:strCache>
                <c:ptCount val="28"/>
                <c:pt idx="0">
                  <c:v>09/11/2021</c:v>
                </c:pt>
                <c:pt idx="1">
                  <c:v>10/11/2021</c:v>
                </c:pt>
                <c:pt idx="2">
                  <c:v>11/11/2021</c:v>
                </c:pt>
                <c:pt idx="3">
                  <c:v>12/11/2021</c:v>
                </c:pt>
                <c:pt idx="4">
                  <c:v>13/11/2021</c:v>
                </c:pt>
                <c:pt idx="5">
                  <c:v>14/11/2021</c:v>
                </c:pt>
                <c:pt idx="6">
                  <c:v>15/11/2021</c:v>
                </c:pt>
                <c:pt idx="7">
                  <c:v>16/11/2021</c:v>
                </c:pt>
                <c:pt idx="8">
                  <c:v>17/11/2021</c:v>
                </c:pt>
                <c:pt idx="9">
                  <c:v>18/11/2021</c:v>
                </c:pt>
                <c:pt idx="10">
                  <c:v>19/11/2021</c:v>
                </c:pt>
                <c:pt idx="11">
                  <c:v>20/11/2021</c:v>
                </c:pt>
                <c:pt idx="12">
                  <c:v>21/11/2021</c:v>
                </c:pt>
                <c:pt idx="13">
                  <c:v>22/11/2021</c:v>
                </c:pt>
                <c:pt idx="14">
                  <c:v>23/11/2021</c:v>
                </c:pt>
                <c:pt idx="15">
                  <c:v>24/11/2021</c:v>
                </c:pt>
                <c:pt idx="16">
                  <c:v>25/11/2021</c:v>
                </c:pt>
                <c:pt idx="17">
                  <c:v>26/11/2021</c:v>
                </c:pt>
                <c:pt idx="18">
                  <c:v>27/11/2021</c:v>
                </c:pt>
                <c:pt idx="19">
                  <c:v>28/11/2021</c:v>
                </c:pt>
                <c:pt idx="20">
                  <c:v>29/11/2021</c:v>
                </c:pt>
                <c:pt idx="21">
                  <c:v>30/11/2021</c:v>
                </c:pt>
                <c:pt idx="22">
                  <c:v>01/12/2021</c:v>
                </c:pt>
                <c:pt idx="23">
                  <c:v>02/12/2021</c:v>
                </c:pt>
                <c:pt idx="24">
                  <c:v>03/12/2021</c:v>
                </c:pt>
                <c:pt idx="25">
                  <c:v>04/12/2021</c:v>
                </c:pt>
                <c:pt idx="26">
                  <c:v>05/12/2021</c:v>
                </c:pt>
                <c:pt idx="27">
                  <c:v>06/12/2021</c:v>
                </c:pt>
              </c:strCache>
            </c:strRef>
          </c:cat>
          <c:val>
            <c:numRef>
              <c:f>'Visual 1'!$B$4:$B$32</c:f>
              <c:numCache>
                <c:formatCode>General</c:formatCode>
                <c:ptCount val="28"/>
                <c:pt idx="0">
                  <c:v>1561</c:v>
                </c:pt>
                <c:pt idx="1">
                  <c:v>1548</c:v>
                </c:pt>
                <c:pt idx="2">
                  <c:v>1497</c:v>
                </c:pt>
                <c:pt idx="3">
                  <c:v>1391</c:v>
                </c:pt>
                <c:pt idx="4">
                  <c:v>1219</c:v>
                </c:pt>
                <c:pt idx="5">
                  <c:v>776</c:v>
                </c:pt>
                <c:pt idx="6">
                  <c:v>769</c:v>
                </c:pt>
                <c:pt idx="7">
                  <c:v>1431</c:v>
                </c:pt>
                <c:pt idx="8">
                  <c:v>1301</c:v>
                </c:pt>
                <c:pt idx="9">
                  <c:v>1165</c:v>
                </c:pt>
                <c:pt idx="10">
                  <c:v>1200</c:v>
                </c:pt>
                <c:pt idx="11">
                  <c:v>949</c:v>
                </c:pt>
                <c:pt idx="12">
                  <c:v>544</c:v>
                </c:pt>
                <c:pt idx="13">
                  <c:v>552</c:v>
                </c:pt>
                <c:pt idx="14">
                  <c:v>1428</c:v>
                </c:pt>
                <c:pt idx="15">
                  <c:v>1493</c:v>
                </c:pt>
                <c:pt idx="16">
                  <c:v>1414</c:v>
                </c:pt>
                <c:pt idx="17">
                  <c:v>1927</c:v>
                </c:pt>
                <c:pt idx="18">
                  <c:v>1561</c:v>
                </c:pt>
                <c:pt idx="19">
                  <c:v>850</c:v>
                </c:pt>
                <c:pt idx="20">
                  <c:v>1106</c:v>
                </c:pt>
                <c:pt idx="21">
                  <c:v>1526</c:v>
                </c:pt>
                <c:pt idx="22">
                  <c:v>1520</c:v>
                </c:pt>
                <c:pt idx="23">
                  <c:v>1475</c:v>
                </c:pt>
                <c:pt idx="24">
                  <c:v>2219</c:v>
                </c:pt>
                <c:pt idx="25">
                  <c:v>1497</c:v>
                </c:pt>
                <c:pt idx="26">
                  <c:v>852</c:v>
                </c:pt>
                <c:pt idx="27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1-5646-A886-F8C5757705B1}"/>
            </c:ext>
          </c:extLst>
        </c:ser>
        <c:ser>
          <c:idx val="1"/>
          <c:order val="1"/>
          <c:tx>
            <c:strRef>
              <c:f>'Visual 1'!$C$3</c:f>
              <c:strCache>
                <c:ptCount val="1"/>
                <c:pt idx="0">
                  <c:v>Sum of Web chats</c:v>
                </c:pt>
              </c:strCache>
            </c:strRef>
          </c:tx>
          <c:spPr>
            <a:ln w="2222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  <a:round/>
              </a:ln>
              <a:effectLst/>
            </c:spPr>
          </c:marker>
          <c:cat>
            <c:strRef>
              <c:f>'Visual 1'!$A$4:$A$32</c:f>
              <c:strCache>
                <c:ptCount val="28"/>
                <c:pt idx="0">
                  <c:v>09/11/2021</c:v>
                </c:pt>
                <c:pt idx="1">
                  <c:v>10/11/2021</c:v>
                </c:pt>
                <c:pt idx="2">
                  <c:v>11/11/2021</c:v>
                </c:pt>
                <c:pt idx="3">
                  <c:v>12/11/2021</c:v>
                </c:pt>
                <c:pt idx="4">
                  <c:v>13/11/2021</c:v>
                </c:pt>
                <c:pt idx="5">
                  <c:v>14/11/2021</c:v>
                </c:pt>
                <c:pt idx="6">
                  <c:v>15/11/2021</c:v>
                </c:pt>
                <c:pt idx="7">
                  <c:v>16/11/2021</c:v>
                </c:pt>
                <c:pt idx="8">
                  <c:v>17/11/2021</c:v>
                </c:pt>
                <c:pt idx="9">
                  <c:v>18/11/2021</c:v>
                </c:pt>
                <c:pt idx="10">
                  <c:v>19/11/2021</c:v>
                </c:pt>
                <c:pt idx="11">
                  <c:v>20/11/2021</c:v>
                </c:pt>
                <c:pt idx="12">
                  <c:v>21/11/2021</c:v>
                </c:pt>
                <c:pt idx="13">
                  <c:v>22/11/2021</c:v>
                </c:pt>
                <c:pt idx="14">
                  <c:v>23/11/2021</c:v>
                </c:pt>
                <c:pt idx="15">
                  <c:v>24/11/2021</c:v>
                </c:pt>
                <c:pt idx="16">
                  <c:v>25/11/2021</c:v>
                </c:pt>
                <c:pt idx="17">
                  <c:v>26/11/2021</c:v>
                </c:pt>
                <c:pt idx="18">
                  <c:v>27/11/2021</c:v>
                </c:pt>
                <c:pt idx="19">
                  <c:v>28/11/2021</c:v>
                </c:pt>
                <c:pt idx="20">
                  <c:v>29/11/2021</c:v>
                </c:pt>
                <c:pt idx="21">
                  <c:v>30/11/2021</c:v>
                </c:pt>
                <c:pt idx="22">
                  <c:v>01/12/2021</c:v>
                </c:pt>
                <c:pt idx="23">
                  <c:v>02/12/2021</c:v>
                </c:pt>
                <c:pt idx="24">
                  <c:v>03/12/2021</c:v>
                </c:pt>
                <c:pt idx="25">
                  <c:v>04/12/2021</c:v>
                </c:pt>
                <c:pt idx="26">
                  <c:v>05/12/2021</c:v>
                </c:pt>
                <c:pt idx="27">
                  <c:v>06/12/2021</c:v>
                </c:pt>
              </c:strCache>
            </c:strRef>
          </c:cat>
          <c:val>
            <c:numRef>
              <c:f>'Visual 1'!$C$4:$C$32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143</c:v>
                </c:pt>
                <c:pt idx="8">
                  <c:v>149</c:v>
                </c:pt>
                <c:pt idx="9">
                  <c:v>141</c:v>
                </c:pt>
                <c:pt idx="10">
                  <c:v>193</c:v>
                </c:pt>
                <c:pt idx="11">
                  <c:v>156</c:v>
                </c:pt>
                <c:pt idx="12">
                  <c:v>85</c:v>
                </c:pt>
                <c:pt idx="13">
                  <c:v>111</c:v>
                </c:pt>
                <c:pt idx="14">
                  <c:v>153</c:v>
                </c:pt>
                <c:pt idx="15">
                  <c:v>152</c:v>
                </c:pt>
                <c:pt idx="16">
                  <c:v>148</c:v>
                </c:pt>
                <c:pt idx="17">
                  <c:v>222</c:v>
                </c:pt>
                <c:pt idx="18">
                  <c:v>150</c:v>
                </c:pt>
                <c:pt idx="19">
                  <c:v>85</c:v>
                </c:pt>
                <c:pt idx="20">
                  <c:v>82</c:v>
                </c:pt>
                <c:pt idx="21">
                  <c:v>173</c:v>
                </c:pt>
                <c:pt idx="22">
                  <c:v>176</c:v>
                </c:pt>
                <c:pt idx="23">
                  <c:v>160</c:v>
                </c:pt>
                <c:pt idx="24">
                  <c:v>134</c:v>
                </c:pt>
                <c:pt idx="25">
                  <c:v>135</c:v>
                </c:pt>
                <c:pt idx="26">
                  <c:v>90</c:v>
                </c:pt>
                <c:pt idx="2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1-5646-A886-F8C575770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171567"/>
        <c:axId val="1650173215"/>
      </c:lineChart>
      <c:catAx>
        <c:axId val="165017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50173215"/>
        <c:crosses val="autoZero"/>
        <c:auto val="1"/>
        <c:lblAlgn val="ctr"/>
        <c:lblOffset val="100"/>
        <c:noMultiLvlLbl val="0"/>
      </c:catAx>
      <c:valAx>
        <c:axId val="165017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5017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[Dataset and Test.xlsx]Visual 2!PivotTable3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>
                <a:shade val="76000"/>
              </a:schemeClr>
            </a:solidFill>
            <a:ln w="9525">
              <a:solidFill>
                <a:schemeClr val="accent1">
                  <a:shade val="7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>
                <a:tint val="77000"/>
              </a:schemeClr>
            </a:solidFill>
            <a:ln w="9525">
              <a:solidFill>
                <a:schemeClr val="accent1">
                  <a:tint val="77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'Visual 2'!$B$3</c:f>
              <c:strCache>
                <c:ptCount val="1"/>
                <c:pt idx="0">
                  <c:v>Sum of Unique pageviews</c:v>
                </c:pt>
              </c:strCache>
            </c:strRef>
          </c:tx>
          <c:spPr>
            <a:ln w="2222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  <a:round/>
              </a:ln>
              <a:effectLst/>
            </c:spPr>
          </c:marker>
          <c:cat>
            <c:strRef>
              <c:f>'Visual 2'!$A$4:$A$32</c:f>
              <c:strCache>
                <c:ptCount val="28"/>
                <c:pt idx="0">
                  <c:v>09/11/2021</c:v>
                </c:pt>
                <c:pt idx="1">
                  <c:v>10/11/2021</c:v>
                </c:pt>
                <c:pt idx="2">
                  <c:v>11/11/2021</c:v>
                </c:pt>
                <c:pt idx="3">
                  <c:v>12/11/2021</c:v>
                </c:pt>
                <c:pt idx="4">
                  <c:v>13/11/2021</c:v>
                </c:pt>
                <c:pt idx="5">
                  <c:v>14/11/2021</c:v>
                </c:pt>
                <c:pt idx="6">
                  <c:v>15/11/2021</c:v>
                </c:pt>
                <c:pt idx="7">
                  <c:v>16/11/2021</c:v>
                </c:pt>
                <c:pt idx="8">
                  <c:v>17/11/2021</c:v>
                </c:pt>
                <c:pt idx="9">
                  <c:v>18/11/2021</c:v>
                </c:pt>
                <c:pt idx="10">
                  <c:v>19/11/2021</c:v>
                </c:pt>
                <c:pt idx="11">
                  <c:v>20/11/2021</c:v>
                </c:pt>
                <c:pt idx="12">
                  <c:v>21/11/2021</c:v>
                </c:pt>
                <c:pt idx="13">
                  <c:v>22/11/2021</c:v>
                </c:pt>
                <c:pt idx="14">
                  <c:v>23/11/2021</c:v>
                </c:pt>
                <c:pt idx="15">
                  <c:v>24/11/2021</c:v>
                </c:pt>
                <c:pt idx="16">
                  <c:v>25/11/2021</c:v>
                </c:pt>
                <c:pt idx="17">
                  <c:v>26/11/2021</c:v>
                </c:pt>
                <c:pt idx="18">
                  <c:v>27/11/2021</c:v>
                </c:pt>
                <c:pt idx="19">
                  <c:v>28/11/2021</c:v>
                </c:pt>
                <c:pt idx="20">
                  <c:v>29/11/2021</c:v>
                </c:pt>
                <c:pt idx="21">
                  <c:v>30/11/2021</c:v>
                </c:pt>
                <c:pt idx="22">
                  <c:v>01/12/2021</c:v>
                </c:pt>
                <c:pt idx="23">
                  <c:v>02/12/2021</c:v>
                </c:pt>
                <c:pt idx="24">
                  <c:v>03/12/2021</c:v>
                </c:pt>
                <c:pt idx="25">
                  <c:v>04/12/2021</c:v>
                </c:pt>
                <c:pt idx="26">
                  <c:v>05/12/2021</c:v>
                </c:pt>
                <c:pt idx="27">
                  <c:v>06/12/2021</c:v>
                </c:pt>
              </c:strCache>
            </c:strRef>
          </c:cat>
          <c:val>
            <c:numRef>
              <c:f>'Visual 2'!$B$4:$B$32</c:f>
              <c:numCache>
                <c:formatCode>General</c:formatCode>
                <c:ptCount val="28"/>
                <c:pt idx="0">
                  <c:v>3174</c:v>
                </c:pt>
                <c:pt idx="1">
                  <c:v>3043</c:v>
                </c:pt>
                <c:pt idx="2">
                  <c:v>3039</c:v>
                </c:pt>
                <c:pt idx="3">
                  <c:v>3017</c:v>
                </c:pt>
                <c:pt idx="4">
                  <c:v>2911</c:v>
                </c:pt>
                <c:pt idx="5">
                  <c:v>2535</c:v>
                </c:pt>
                <c:pt idx="6">
                  <c:v>2652</c:v>
                </c:pt>
                <c:pt idx="7">
                  <c:v>3208</c:v>
                </c:pt>
                <c:pt idx="8">
                  <c:v>3066</c:v>
                </c:pt>
                <c:pt idx="9">
                  <c:v>3084</c:v>
                </c:pt>
                <c:pt idx="10">
                  <c:v>3043</c:v>
                </c:pt>
                <c:pt idx="11">
                  <c:v>2895</c:v>
                </c:pt>
                <c:pt idx="12">
                  <c:v>2373</c:v>
                </c:pt>
                <c:pt idx="13">
                  <c:v>2540</c:v>
                </c:pt>
                <c:pt idx="14">
                  <c:v>2970</c:v>
                </c:pt>
                <c:pt idx="15">
                  <c:v>3032</c:v>
                </c:pt>
                <c:pt idx="16">
                  <c:v>3199</c:v>
                </c:pt>
                <c:pt idx="17">
                  <c:v>3083</c:v>
                </c:pt>
                <c:pt idx="18">
                  <c:v>2844</c:v>
                </c:pt>
                <c:pt idx="19">
                  <c:v>2322</c:v>
                </c:pt>
                <c:pt idx="20">
                  <c:v>2613</c:v>
                </c:pt>
                <c:pt idx="21">
                  <c:v>3609</c:v>
                </c:pt>
                <c:pt idx="22">
                  <c:v>5688</c:v>
                </c:pt>
                <c:pt idx="23">
                  <c:v>5951</c:v>
                </c:pt>
                <c:pt idx="24">
                  <c:v>5913</c:v>
                </c:pt>
                <c:pt idx="25">
                  <c:v>5414</c:v>
                </c:pt>
                <c:pt idx="26">
                  <c:v>4263</c:v>
                </c:pt>
                <c:pt idx="27">
                  <c:v>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2-0E45-A187-8EC38E174B5A}"/>
            </c:ext>
          </c:extLst>
        </c:ser>
        <c:ser>
          <c:idx val="1"/>
          <c:order val="1"/>
          <c:tx>
            <c:strRef>
              <c:f>'Visual 2'!$C$3</c:f>
              <c:strCache>
                <c:ptCount val="1"/>
                <c:pt idx="0">
                  <c:v>Sum of Exits</c:v>
                </c:pt>
              </c:strCache>
            </c:strRef>
          </c:tx>
          <c:spPr>
            <a:ln w="2222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  <a:round/>
              </a:ln>
              <a:effectLst/>
            </c:spPr>
          </c:marker>
          <c:cat>
            <c:strRef>
              <c:f>'Visual 2'!$A$4:$A$32</c:f>
              <c:strCache>
                <c:ptCount val="28"/>
                <c:pt idx="0">
                  <c:v>09/11/2021</c:v>
                </c:pt>
                <c:pt idx="1">
                  <c:v>10/11/2021</c:v>
                </c:pt>
                <c:pt idx="2">
                  <c:v>11/11/2021</c:v>
                </c:pt>
                <c:pt idx="3">
                  <c:v>12/11/2021</c:v>
                </c:pt>
                <c:pt idx="4">
                  <c:v>13/11/2021</c:v>
                </c:pt>
                <c:pt idx="5">
                  <c:v>14/11/2021</c:v>
                </c:pt>
                <c:pt idx="6">
                  <c:v>15/11/2021</c:v>
                </c:pt>
                <c:pt idx="7">
                  <c:v>16/11/2021</c:v>
                </c:pt>
                <c:pt idx="8">
                  <c:v>17/11/2021</c:v>
                </c:pt>
                <c:pt idx="9">
                  <c:v>18/11/2021</c:v>
                </c:pt>
                <c:pt idx="10">
                  <c:v>19/11/2021</c:v>
                </c:pt>
                <c:pt idx="11">
                  <c:v>20/11/2021</c:v>
                </c:pt>
                <c:pt idx="12">
                  <c:v>21/11/2021</c:v>
                </c:pt>
                <c:pt idx="13">
                  <c:v>22/11/2021</c:v>
                </c:pt>
                <c:pt idx="14">
                  <c:v>23/11/2021</c:v>
                </c:pt>
                <c:pt idx="15">
                  <c:v>24/11/2021</c:v>
                </c:pt>
                <c:pt idx="16">
                  <c:v>25/11/2021</c:v>
                </c:pt>
                <c:pt idx="17">
                  <c:v>26/11/2021</c:v>
                </c:pt>
                <c:pt idx="18">
                  <c:v>27/11/2021</c:v>
                </c:pt>
                <c:pt idx="19">
                  <c:v>28/11/2021</c:v>
                </c:pt>
                <c:pt idx="20">
                  <c:v>29/11/2021</c:v>
                </c:pt>
                <c:pt idx="21">
                  <c:v>30/11/2021</c:v>
                </c:pt>
                <c:pt idx="22">
                  <c:v>01/12/2021</c:v>
                </c:pt>
                <c:pt idx="23">
                  <c:v>02/12/2021</c:v>
                </c:pt>
                <c:pt idx="24">
                  <c:v>03/12/2021</c:v>
                </c:pt>
                <c:pt idx="25">
                  <c:v>04/12/2021</c:v>
                </c:pt>
                <c:pt idx="26">
                  <c:v>05/12/2021</c:v>
                </c:pt>
                <c:pt idx="27">
                  <c:v>06/12/2021</c:v>
                </c:pt>
              </c:strCache>
            </c:strRef>
          </c:cat>
          <c:val>
            <c:numRef>
              <c:f>'Visual 2'!$C$4:$C$32</c:f>
              <c:numCache>
                <c:formatCode>General</c:formatCode>
                <c:ptCount val="28"/>
                <c:pt idx="0">
                  <c:v>681</c:v>
                </c:pt>
                <c:pt idx="1">
                  <c:v>644</c:v>
                </c:pt>
                <c:pt idx="2">
                  <c:v>646</c:v>
                </c:pt>
                <c:pt idx="3">
                  <c:v>657</c:v>
                </c:pt>
                <c:pt idx="4">
                  <c:v>634</c:v>
                </c:pt>
                <c:pt idx="5">
                  <c:v>563</c:v>
                </c:pt>
                <c:pt idx="6">
                  <c:v>563</c:v>
                </c:pt>
                <c:pt idx="7">
                  <c:v>685</c:v>
                </c:pt>
                <c:pt idx="8">
                  <c:v>672</c:v>
                </c:pt>
                <c:pt idx="9">
                  <c:v>670</c:v>
                </c:pt>
                <c:pt idx="10">
                  <c:v>656</c:v>
                </c:pt>
                <c:pt idx="11">
                  <c:v>653</c:v>
                </c:pt>
                <c:pt idx="12">
                  <c:v>494</c:v>
                </c:pt>
                <c:pt idx="13">
                  <c:v>547</c:v>
                </c:pt>
                <c:pt idx="14">
                  <c:v>618</c:v>
                </c:pt>
                <c:pt idx="15">
                  <c:v>312</c:v>
                </c:pt>
                <c:pt idx="16">
                  <c:v>436</c:v>
                </c:pt>
                <c:pt idx="17">
                  <c:v>345</c:v>
                </c:pt>
                <c:pt idx="18">
                  <c:v>350</c:v>
                </c:pt>
                <c:pt idx="19">
                  <c:v>208</c:v>
                </c:pt>
                <c:pt idx="20">
                  <c:v>267</c:v>
                </c:pt>
                <c:pt idx="21">
                  <c:v>354</c:v>
                </c:pt>
                <c:pt idx="22">
                  <c:v>482</c:v>
                </c:pt>
                <c:pt idx="23">
                  <c:v>624</c:v>
                </c:pt>
                <c:pt idx="24">
                  <c:v>632</c:v>
                </c:pt>
                <c:pt idx="25">
                  <c:v>574</c:v>
                </c:pt>
                <c:pt idx="26">
                  <c:v>350</c:v>
                </c:pt>
                <c:pt idx="27">
                  <c:v>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2-0E45-A187-8EC38E174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945151"/>
        <c:axId val="1695074319"/>
      </c:lineChart>
      <c:catAx>
        <c:axId val="169494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5074319"/>
        <c:crosses val="autoZero"/>
        <c:auto val="1"/>
        <c:lblAlgn val="ctr"/>
        <c:lblOffset val="100"/>
        <c:noMultiLvlLbl val="0"/>
      </c:catAx>
      <c:valAx>
        <c:axId val="1695074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494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[Dataset and Test.xlsx]Visual 3 !PivotTable5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>
                <a:shade val="76000"/>
              </a:schemeClr>
            </a:solidFill>
            <a:ln w="9525">
              <a:solidFill>
                <a:schemeClr val="accent1">
                  <a:shade val="7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>
                <a:tint val="77000"/>
              </a:schemeClr>
            </a:solidFill>
            <a:ln w="9525">
              <a:solidFill>
                <a:schemeClr val="accent1">
                  <a:tint val="77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'Visual 3 '!$B$3</c:f>
              <c:strCache>
                <c:ptCount val="1"/>
                <c:pt idx="0">
                  <c:v>Sum of Click back</c:v>
                </c:pt>
              </c:strCache>
            </c:strRef>
          </c:tx>
          <c:spPr>
            <a:ln w="2222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  <a:round/>
              </a:ln>
              <a:effectLst/>
            </c:spPr>
          </c:marker>
          <c:cat>
            <c:strRef>
              <c:f>'Visual 3 '!$A$4:$A$32</c:f>
              <c:strCache>
                <c:ptCount val="28"/>
                <c:pt idx="0">
                  <c:v>09/11/2021</c:v>
                </c:pt>
                <c:pt idx="1">
                  <c:v>10/11/2021</c:v>
                </c:pt>
                <c:pt idx="2">
                  <c:v>11/11/2021</c:v>
                </c:pt>
                <c:pt idx="3">
                  <c:v>12/11/2021</c:v>
                </c:pt>
                <c:pt idx="4">
                  <c:v>13/11/2021</c:v>
                </c:pt>
                <c:pt idx="5">
                  <c:v>14/11/2021</c:v>
                </c:pt>
                <c:pt idx="6">
                  <c:v>15/11/2021</c:v>
                </c:pt>
                <c:pt idx="7">
                  <c:v>16/11/2021</c:v>
                </c:pt>
                <c:pt idx="8">
                  <c:v>17/11/2021</c:v>
                </c:pt>
                <c:pt idx="9">
                  <c:v>18/11/2021</c:v>
                </c:pt>
                <c:pt idx="10">
                  <c:v>19/11/2021</c:v>
                </c:pt>
                <c:pt idx="11">
                  <c:v>20/11/2021</c:v>
                </c:pt>
                <c:pt idx="12">
                  <c:v>21/11/2021</c:v>
                </c:pt>
                <c:pt idx="13">
                  <c:v>22/11/2021</c:v>
                </c:pt>
                <c:pt idx="14">
                  <c:v>23/11/2021</c:v>
                </c:pt>
                <c:pt idx="15">
                  <c:v>24/11/2021</c:v>
                </c:pt>
                <c:pt idx="16">
                  <c:v>25/11/2021</c:v>
                </c:pt>
                <c:pt idx="17">
                  <c:v>26/11/2021</c:v>
                </c:pt>
                <c:pt idx="18">
                  <c:v>27/11/2021</c:v>
                </c:pt>
                <c:pt idx="19">
                  <c:v>28/11/2021</c:v>
                </c:pt>
                <c:pt idx="20">
                  <c:v>29/11/2021</c:v>
                </c:pt>
                <c:pt idx="21">
                  <c:v>30/11/2021</c:v>
                </c:pt>
                <c:pt idx="22">
                  <c:v>01/12/2021</c:v>
                </c:pt>
                <c:pt idx="23">
                  <c:v>02/12/2021</c:v>
                </c:pt>
                <c:pt idx="24">
                  <c:v>03/12/2021</c:v>
                </c:pt>
                <c:pt idx="25">
                  <c:v>04/12/2021</c:v>
                </c:pt>
                <c:pt idx="26">
                  <c:v>05/12/2021</c:v>
                </c:pt>
                <c:pt idx="27">
                  <c:v>06/12/2021</c:v>
                </c:pt>
              </c:strCache>
            </c:strRef>
          </c:cat>
          <c:val>
            <c:numRef>
              <c:f>'Visual 3 '!$B$4:$B$32</c:f>
              <c:numCache>
                <c:formatCode>General</c:formatCode>
                <c:ptCount val="28"/>
                <c:pt idx="0">
                  <c:v>93</c:v>
                </c:pt>
                <c:pt idx="1">
                  <c:v>90</c:v>
                </c:pt>
                <c:pt idx="2">
                  <c:v>90</c:v>
                </c:pt>
                <c:pt idx="3">
                  <c:v>87</c:v>
                </c:pt>
                <c:pt idx="4">
                  <c:v>76</c:v>
                </c:pt>
                <c:pt idx="5">
                  <c:v>98</c:v>
                </c:pt>
                <c:pt idx="6">
                  <c:v>91</c:v>
                </c:pt>
                <c:pt idx="7">
                  <c:v>94</c:v>
                </c:pt>
                <c:pt idx="8">
                  <c:v>100</c:v>
                </c:pt>
                <c:pt idx="9">
                  <c:v>91</c:v>
                </c:pt>
                <c:pt idx="10">
                  <c:v>87</c:v>
                </c:pt>
                <c:pt idx="11">
                  <c:v>71</c:v>
                </c:pt>
                <c:pt idx="12">
                  <c:v>91</c:v>
                </c:pt>
                <c:pt idx="13">
                  <c:v>94</c:v>
                </c:pt>
                <c:pt idx="14">
                  <c:v>93</c:v>
                </c:pt>
                <c:pt idx="15">
                  <c:v>92</c:v>
                </c:pt>
                <c:pt idx="16">
                  <c:v>92</c:v>
                </c:pt>
                <c:pt idx="17">
                  <c:v>85</c:v>
                </c:pt>
                <c:pt idx="18">
                  <c:v>70</c:v>
                </c:pt>
                <c:pt idx="19">
                  <c:v>110</c:v>
                </c:pt>
                <c:pt idx="20">
                  <c:v>177</c:v>
                </c:pt>
                <c:pt idx="21">
                  <c:v>174</c:v>
                </c:pt>
                <c:pt idx="22">
                  <c:v>177</c:v>
                </c:pt>
                <c:pt idx="23">
                  <c:v>177</c:v>
                </c:pt>
                <c:pt idx="24">
                  <c:v>211</c:v>
                </c:pt>
                <c:pt idx="25">
                  <c:v>128</c:v>
                </c:pt>
                <c:pt idx="26">
                  <c:v>174</c:v>
                </c:pt>
                <c:pt idx="2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8-0143-BB57-0A683A52D420}"/>
            </c:ext>
          </c:extLst>
        </c:ser>
        <c:ser>
          <c:idx val="1"/>
          <c:order val="1"/>
          <c:tx>
            <c:strRef>
              <c:f>'Visual 3 '!$C$3</c:f>
              <c:strCache>
                <c:ptCount val="1"/>
                <c:pt idx="0">
                  <c:v>Sum of Click start again</c:v>
                </c:pt>
              </c:strCache>
            </c:strRef>
          </c:tx>
          <c:spPr>
            <a:ln w="2222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  <a:round/>
              </a:ln>
              <a:effectLst/>
            </c:spPr>
          </c:marker>
          <c:cat>
            <c:strRef>
              <c:f>'Visual 3 '!$A$4:$A$32</c:f>
              <c:strCache>
                <c:ptCount val="28"/>
                <c:pt idx="0">
                  <c:v>09/11/2021</c:v>
                </c:pt>
                <c:pt idx="1">
                  <c:v>10/11/2021</c:v>
                </c:pt>
                <c:pt idx="2">
                  <c:v>11/11/2021</c:v>
                </c:pt>
                <c:pt idx="3">
                  <c:v>12/11/2021</c:v>
                </c:pt>
                <c:pt idx="4">
                  <c:v>13/11/2021</c:v>
                </c:pt>
                <c:pt idx="5">
                  <c:v>14/11/2021</c:v>
                </c:pt>
                <c:pt idx="6">
                  <c:v>15/11/2021</c:v>
                </c:pt>
                <c:pt idx="7">
                  <c:v>16/11/2021</c:v>
                </c:pt>
                <c:pt idx="8">
                  <c:v>17/11/2021</c:v>
                </c:pt>
                <c:pt idx="9">
                  <c:v>18/11/2021</c:v>
                </c:pt>
                <c:pt idx="10">
                  <c:v>19/11/2021</c:v>
                </c:pt>
                <c:pt idx="11">
                  <c:v>20/11/2021</c:v>
                </c:pt>
                <c:pt idx="12">
                  <c:v>21/11/2021</c:v>
                </c:pt>
                <c:pt idx="13">
                  <c:v>22/11/2021</c:v>
                </c:pt>
                <c:pt idx="14">
                  <c:v>23/11/2021</c:v>
                </c:pt>
                <c:pt idx="15">
                  <c:v>24/11/2021</c:v>
                </c:pt>
                <c:pt idx="16">
                  <c:v>25/11/2021</c:v>
                </c:pt>
                <c:pt idx="17">
                  <c:v>26/11/2021</c:v>
                </c:pt>
                <c:pt idx="18">
                  <c:v>27/11/2021</c:v>
                </c:pt>
                <c:pt idx="19">
                  <c:v>28/11/2021</c:v>
                </c:pt>
                <c:pt idx="20">
                  <c:v>29/11/2021</c:v>
                </c:pt>
                <c:pt idx="21">
                  <c:v>30/11/2021</c:v>
                </c:pt>
                <c:pt idx="22">
                  <c:v>01/12/2021</c:v>
                </c:pt>
                <c:pt idx="23">
                  <c:v>02/12/2021</c:v>
                </c:pt>
                <c:pt idx="24">
                  <c:v>03/12/2021</c:v>
                </c:pt>
                <c:pt idx="25">
                  <c:v>04/12/2021</c:v>
                </c:pt>
                <c:pt idx="26">
                  <c:v>05/12/2021</c:v>
                </c:pt>
                <c:pt idx="27">
                  <c:v>06/12/2021</c:v>
                </c:pt>
              </c:strCache>
            </c:strRef>
          </c:cat>
          <c:val>
            <c:numRef>
              <c:f>'Visual 3 '!$C$4:$C$32</c:f>
              <c:numCache>
                <c:formatCode>General</c:formatCode>
                <c:ptCount val="28"/>
                <c:pt idx="0">
                  <c:v>348</c:v>
                </c:pt>
                <c:pt idx="1">
                  <c:v>197</c:v>
                </c:pt>
                <c:pt idx="2">
                  <c:v>256</c:v>
                </c:pt>
                <c:pt idx="3">
                  <c:v>195</c:v>
                </c:pt>
                <c:pt idx="4">
                  <c:v>487</c:v>
                </c:pt>
                <c:pt idx="5">
                  <c:v>244</c:v>
                </c:pt>
                <c:pt idx="6">
                  <c:v>27</c:v>
                </c:pt>
                <c:pt idx="7">
                  <c:v>279</c:v>
                </c:pt>
                <c:pt idx="8">
                  <c:v>40</c:v>
                </c:pt>
                <c:pt idx="9">
                  <c:v>60</c:v>
                </c:pt>
                <c:pt idx="10">
                  <c:v>40</c:v>
                </c:pt>
                <c:pt idx="11">
                  <c:v>279</c:v>
                </c:pt>
                <c:pt idx="12">
                  <c:v>264</c:v>
                </c:pt>
                <c:pt idx="13">
                  <c:v>159</c:v>
                </c:pt>
                <c:pt idx="14">
                  <c:v>188</c:v>
                </c:pt>
                <c:pt idx="15">
                  <c:v>303</c:v>
                </c:pt>
                <c:pt idx="16">
                  <c:v>455</c:v>
                </c:pt>
                <c:pt idx="17">
                  <c:v>301</c:v>
                </c:pt>
                <c:pt idx="18">
                  <c:v>375</c:v>
                </c:pt>
                <c:pt idx="19">
                  <c:v>91</c:v>
                </c:pt>
                <c:pt idx="20">
                  <c:v>71</c:v>
                </c:pt>
                <c:pt idx="21">
                  <c:v>186</c:v>
                </c:pt>
                <c:pt idx="22">
                  <c:v>315</c:v>
                </c:pt>
                <c:pt idx="23">
                  <c:v>472</c:v>
                </c:pt>
                <c:pt idx="24">
                  <c:v>312</c:v>
                </c:pt>
                <c:pt idx="25">
                  <c:v>371</c:v>
                </c:pt>
                <c:pt idx="26">
                  <c:v>482</c:v>
                </c:pt>
                <c:pt idx="27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8-0143-BB57-0A683A52D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111119"/>
        <c:axId val="1694669007"/>
      </c:lineChart>
      <c:catAx>
        <c:axId val="169511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4669007"/>
        <c:crosses val="autoZero"/>
        <c:auto val="1"/>
        <c:lblAlgn val="ctr"/>
        <c:lblOffset val="100"/>
        <c:noMultiLvlLbl val="0"/>
      </c:catAx>
      <c:valAx>
        <c:axId val="1694669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511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3</xdr:row>
      <xdr:rowOff>114300</xdr:rowOff>
    </xdr:from>
    <xdr:to>
      <xdr:col>12</xdr:col>
      <xdr:colOff>482600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90F33-1AD6-3344-A57C-607E87543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4</xdr:row>
      <xdr:rowOff>165100</xdr:rowOff>
    </xdr:from>
    <xdr:to>
      <xdr:col>12</xdr:col>
      <xdr:colOff>749300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B61FF-D144-FF43-90CA-5DF36BA9B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7</xdr:row>
      <xdr:rowOff>114300</xdr:rowOff>
    </xdr:from>
    <xdr:to>
      <xdr:col>13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C9F7F-B85B-B24D-BE40-371B3636B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24.272794212964" createdVersion="7" refreshedVersion="7" minRefreshableVersion="3" recordCount="28" xr:uid="{18A7474C-D8D5-9C4E-93CC-A20789961769}">
  <cacheSource type="worksheet">
    <worksheetSource ref="A1:D29" sheet="Sheet1"/>
  </cacheSource>
  <cacheFields count="4">
    <cacheField name="Date " numFmtId="14">
      <sharedItems containsSemiMixedTypes="0" containsNonDate="0" containsDate="1" containsString="0" minDate="2021-11-09T00:00:00" maxDate="2021-12-07T00:00:00" count="28"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</sharedItems>
    </cacheField>
    <cacheField name="Calculator online visits" numFmtId="3">
      <sharedItems containsSemiMixedTypes="0" containsString="0" containsNumber="1" containsInteger="1" minValue="2653" maxValue="3529" count="27">
        <n v="3339"/>
        <n v="3212"/>
        <n v="3291"/>
        <n v="3211"/>
        <n v="3117"/>
        <n v="2768"/>
        <n v="2792"/>
        <n v="3371"/>
        <n v="3203"/>
        <n v="3298"/>
        <n v="3248"/>
        <n v="3278"/>
        <n v="2653"/>
        <n v="2912"/>
        <n v="3405"/>
        <n v="3427"/>
        <n v="3529"/>
        <n v="3118"/>
        <n v="3475"/>
        <n v="2759"/>
        <n v="2708"/>
        <n v="3132"/>
        <n v="3317"/>
        <n v="2900"/>
        <n v="3127"/>
        <n v="2787"/>
        <n v="2844"/>
      </sharedItems>
    </cacheField>
    <cacheField name="Calls to phone line" numFmtId="0">
      <sharedItems containsSemiMixedTypes="0" containsString="0" containsNumber="1" containsInteger="1" minValue="544" maxValue="2219"/>
    </cacheField>
    <cacheField name="Web chats" numFmtId="0">
      <sharedItems containsSemiMixedTypes="0" containsString="0" containsNumber="1" containsInteger="1" minValue="0" maxValue="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24.280010300929" createdVersion="7" refreshedVersion="7" minRefreshableVersion="3" recordCount="28" xr:uid="{B738C027-8F0B-E044-B82E-92354B3B83D5}">
  <cacheSource type="worksheet">
    <worksheetSource ref="I1:K29" sheet="Sheet1"/>
  </cacheSource>
  <cacheFields count="3">
    <cacheField name="Date " numFmtId="14">
      <sharedItems containsSemiMixedTypes="0" containsNonDate="0" containsDate="1" containsString="0" minDate="2021-11-09T00:00:00" maxDate="2021-12-07T00:00:00" count="28"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</sharedItems>
    </cacheField>
    <cacheField name="Unique pageviews" numFmtId="3">
      <sharedItems containsSemiMixedTypes="0" containsString="0" containsNumber="1" containsInteger="1" minValue="2322" maxValue="5951" count="27">
        <n v="3174"/>
        <n v="3043"/>
        <n v="3039"/>
        <n v="3017"/>
        <n v="2911"/>
        <n v="2535"/>
        <n v="2652"/>
        <n v="3208"/>
        <n v="3066"/>
        <n v="3084"/>
        <n v="2895"/>
        <n v="2373"/>
        <n v="2540"/>
        <n v="2970"/>
        <n v="3032"/>
        <n v="3199"/>
        <n v="3083"/>
        <n v="2844"/>
        <n v="2322"/>
        <n v="2613"/>
        <n v="3609"/>
        <n v="5688"/>
        <n v="5951"/>
        <n v="5913"/>
        <n v="5414"/>
        <n v="4263"/>
        <n v="4520"/>
      </sharedItems>
    </cacheField>
    <cacheField name="Exits" numFmtId="0">
      <sharedItems containsSemiMixedTypes="0" containsString="0" containsNumber="1" containsInteger="1" minValue="208" maxValue="6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24.286792013889" createdVersion="7" refreshedVersion="7" minRefreshableVersion="3" recordCount="28" xr:uid="{ABCC4092-2C18-1246-917B-2872CF1D0C64}">
  <cacheSource type="worksheet">
    <worksheetSource ref="O1:R29" sheet="Sheet1"/>
  </cacheSource>
  <cacheFields count="4">
    <cacheField name="Date" numFmtId="14">
      <sharedItems containsSemiMixedTypes="0" containsNonDate="0" containsDate="1" containsString="0" minDate="2021-11-09T00:00:00" maxDate="2021-12-07T00:00:00" count="28"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</sharedItems>
    </cacheField>
    <cacheField name="Completions" numFmtId="3">
      <sharedItems containsSemiMixedTypes="0" containsString="0" containsNumber="1" containsInteger="1" minValue="2322" maxValue="7038" count="28">
        <n v="3224"/>
        <n v="2989"/>
        <n v="3104"/>
        <n v="3009"/>
        <n v="3006"/>
        <n v="2911"/>
        <n v="2535"/>
        <n v="3258"/>
        <n v="3034"/>
        <n v="3127"/>
        <n v="3035"/>
        <n v="3032"/>
        <n v="2895"/>
        <n v="2373"/>
        <n v="3020"/>
        <n v="3149"/>
        <n v="3093"/>
        <n v="3075"/>
        <n v="3072"/>
        <n v="2844"/>
        <n v="2322"/>
        <n v="3659"/>
        <n v="5901"/>
        <n v="5802"/>
        <n v="5897"/>
        <n v="5891"/>
        <n v="7038"/>
        <n v="4263"/>
      </sharedItems>
    </cacheField>
    <cacheField name="Click back" numFmtId="0">
      <sharedItems containsSemiMixedTypes="0" containsString="0" containsNumber="1" containsInteger="1" minValue="70" maxValue="211" count="17">
        <n v="93"/>
        <n v="90"/>
        <n v="87"/>
        <n v="76"/>
        <n v="98"/>
        <n v="91"/>
        <n v="94"/>
        <n v="100"/>
        <n v="71"/>
        <n v="92"/>
        <n v="85"/>
        <n v="70"/>
        <n v="110"/>
        <n v="177"/>
        <n v="174"/>
        <n v="211"/>
        <n v="128"/>
      </sharedItems>
    </cacheField>
    <cacheField name="Click start again" numFmtId="0">
      <sharedItems containsSemiMixedTypes="0" containsString="0" containsNumber="1" containsInteger="1" minValue="27" maxValue="487" count="26">
        <n v="348"/>
        <n v="197"/>
        <n v="256"/>
        <n v="195"/>
        <n v="487"/>
        <n v="244"/>
        <n v="27"/>
        <n v="279"/>
        <n v="40"/>
        <n v="60"/>
        <n v="264"/>
        <n v="159"/>
        <n v="188"/>
        <n v="303"/>
        <n v="455"/>
        <n v="301"/>
        <n v="375"/>
        <n v="91"/>
        <n v="71"/>
        <n v="186"/>
        <n v="315"/>
        <n v="472"/>
        <n v="312"/>
        <n v="371"/>
        <n v="482"/>
        <n v="1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1561"/>
    <n v="0"/>
  </r>
  <r>
    <x v="1"/>
    <x v="1"/>
    <n v="1548"/>
    <n v="0"/>
  </r>
  <r>
    <x v="2"/>
    <x v="2"/>
    <n v="1497"/>
    <n v="0"/>
  </r>
  <r>
    <x v="3"/>
    <x v="3"/>
    <n v="1391"/>
    <n v="0"/>
  </r>
  <r>
    <x v="4"/>
    <x v="4"/>
    <n v="1219"/>
    <n v="0"/>
  </r>
  <r>
    <x v="5"/>
    <x v="5"/>
    <n v="776"/>
    <n v="0"/>
  </r>
  <r>
    <x v="6"/>
    <x v="6"/>
    <n v="769"/>
    <n v="0"/>
  </r>
  <r>
    <x v="7"/>
    <x v="7"/>
    <n v="1431"/>
    <n v="143"/>
  </r>
  <r>
    <x v="8"/>
    <x v="8"/>
    <n v="1301"/>
    <n v="149"/>
  </r>
  <r>
    <x v="9"/>
    <x v="9"/>
    <n v="1165"/>
    <n v="141"/>
  </r>
  <r>
    <x v="10"/>
    <x v="10"/>
    <n v="1200"/>
    <n v="193"/>
  </r>
  <r>
    <x v="11"/>
    <x v="11"/>
    <n v="949"/>
    <n v="156"/>
  </r>
  <r>
    <x v="12"/>
    <x v="12"/>
    <n v="544"/>
    <n v="85"/>
  </r>
  <r>
    <x v="13"/>
    <x v="13"/>
    <n v="552"/>
    <n v="111"/>
  </r>
  <r>
    <x v="14"/>
    <x v="14"/>
    <n v="1428"/>
    <n v="153"/>
  </r>
  <r>
    <x v="15"/>
    <x v="15"/>
    <n v="1493"/>
    <n v="152"/>
  </r>
  <r>
    <x v="16"/>
    <x v="16"/>
    <n v="1414"/>
    <n v="148"/>
  </r>
  <r>
    <x v="17"/>
    <x v="17"/>
    <n v="1927"/>
    <n v="222"/>
  </r>
  <r>
    <x v="18"/>
    <x v="18"/>
    <n v="1561"/>
    <n v="150"/>
  </r>
  <r>
    <x v="19"/>
    <x v="19"/>
    <n v="850"/>
    <n v="85"/>
  </r>
  <r>
    <x v="20"/>
    <x v="20"/>
    <n v="1106"/>
    <n v="82"/>
  </r>
  <r>
    <x v="21"/>
    <x v="21"/>
    <n v="1526"/>
    <n v="173"/>
  </r>
  <r>
    <x v="22"/>
    <x v="15"/>
    <n v="1520"/>
    <n v="176"/>
  </r>
  <r>
    <x v="23"/>
    <x v="22"/>
    <n v="1475"/>
    <n v="160"/>
  </r>
  <r>
    <x v="24"/>
    <x v="23"/>
    <n v="2219"/>
    <n v="134"/>
  </r>
  <r>
    <x v="25"/>
    <x v="24"/>
    <n v="1497"/>
    <n v="135"/>
  </r>
  <r>
    <x v="26"/>
    <x v="25"/>
    <n v="852"/>
    <n v="90"/>
  </r>
  <r>
    <x v="27"/>
    <x v="26"/>
    <n v="819"/>
    <n v="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681"/>
  </r>
  <r>
    <x v="1"/>
    <x v="1"/>
    <n v="644"/>
  </r>
  <r>
    <x v="2"/>
    <x v="2"/>
    <n v="646"/>
  </r>
  <r>
    <x v="3"/>
    <x v="3"/>
    <n v="657"/>
  </r>
  <r>
    <x v="4"/>
    <x v="4"/>
    <n v="634"/>
  </r>
  <r>
    <x v="5"/>
    <x v="5"/>
    <n v="563"/>
  </r>
  <r>
    <x v="6"/>
    <x v="6"/>
    <n v="563"/>
  </r>
  <r>
    <x v="7"/>
    <x v="7"/>
    <n v="685"/>
  </r>
  <r>
    <x v="8"/>
    <x v="8"/>
    <n v="672"/>
  </r>
  <r>
    <x v="9"/>
    <x v="9"/>
    <n v="670"/>
  </r>
  <r>
    <x v="10"/>
    <x v="1"/>
    <n v="656"/>
  </r>
  <r>
    <x v="11"/>
    <x v="10"/>
    <n v="653"/>
  </r>
  <r>
    <x v="12"/>
    <x v="11"/>
    <n v="494"/>
  </r>
  <r>
    <x v="13"/>
    <x v="12"/>
    <n v="547"/>
  </r>
  <r>
    <x v="14"/>
    <x v="13"/>
    <n v="618"/>
  </r>
  <r>
    <x v="15"/>
    <x v="14"/>
    <n v="312"/>
  </r>
  <r>
    <x v="16"/>
    <x v="15"/>
    <n v="436"/>
  </r>
  <r>
    <x v="17"/>
    <x v="16"/>
    <n v="345"/>
  </r>
  <r>
    <x v="18"/>
    <x v="17"/>
    <n v="350"/>
  </r>
  <r>
    <x v="19"/>
    <x v="18"/>
    <n v="208"/>
  </r>
  <r>
    <x v="20"/>
    <x v="19"/>
    <n v="267"/>
  </r>
  <r>
    <x v="21"/>
    <x v="20"/>
    <n v="354"/>
  </r>
  <r>
    <x v="22"/>
    <x v="21"/>
    <n v="482"/>
  </r>
  <r>
    <x v="23"/>
    <x v="22"/>
    <n v="624"/>
  </r>
  <r>
    <x v="24"/>
    <x v="23"/>
    <n v="632"/>
  </r>
  <r>
    <x v="25"/>
    <x v="24"/>
    <n v="574"/>
  </r>
  <r>
    <x v="26"/>
    <x v="25"/>
    <n v="350"/>
  </r>
  <r>
    <x v="27"/>
    <x v="26"/>
    <n v="43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</r>
  <r>
    <x v="1"/>
    <x v="1"/>
    <x v="1"/>
    <x v="1"/>
  </r>
  <r>
    <x v="2"/>
    <x v="2"/>
    <x v="1"/>
    <x v="2"/>
  </r>
  <r>
    <x v="3"/>
    <x v="3"/>
    <x v="2"/>
    <x v="3"/>
  </r>
  <r>
    <x v="4"/>
    <x v="4"/>
    <x v="3"/>
    <x v="4"/>
  </r>
  <r>
    <x v="5"/>
    <x v="5"/>
    <x v="4"/>
    <x v="5"/>
  </r>
  <r>
    <x v="6"/>
    <x v="6"/>
    <x v="5"/>
    <x v="6"/>
  </r>
  <r>
    <x v="7"/>
    <x v="7"/>
    <x v="6"/>
    <x v="7"/>
  </r>
  <r>
    <x v="8"/>
    <x v="8"/>
    <x v="7"/>
    <x v="8"/>
  </r>
  <r>
    <x v="9"/>
    <x v="9"/>
    <x v="5"/>
    <x v="9"/>
  </r>
  <r>
    <x v="10"/>
    <x v="10"/>
    <x v="2"/>
    <x v="8"/>
  </r>
  <r>
    <x v="11"/>
    <x v="11"/>
    <x v="8"/>
    <x v="7"/>
  </r>
  <r>
    <x v="12"/>
    <x v="12"/>
    <x v="5"/>
    <x v="10"/>
  </r>
  <r>
    <x v="13"/>
    <x v="13"/>
    <x v="6"/>
    <x v="11"/>
  </r>
  <r>
    <x v="14"/>
    <x v="14"/>
    <x v="0"/>
    <x v="12"/>
  </r>
  <r>
    <x v="15"/>
    <x v="15"/>
    <x v="9"/>
    <x v="13"/>
  </r>
  <r>
    <x v="16"/>
    <x v="16"/>
    <x v="9"/>
    <x v="14"/>
  </r>
  <r>
    <x v="17"/>
    <x v="17"/>
    <x v="10"/>
    <x v="15"/>
  </r>
  <r>
    <x v="18"/>
    <x v="18"/>
    <x v="11"/>
    <x v="16"/>
  </r>
  <r>
    <x v="19"/>
    <x v="19"/>
    <x v="12"/>
    <x v="17"/>
  </r>
  <r>
    <x v="20"/>
    <x v="20"/>
    <x v="13"/>
    <x v="18"/>
  </r>
  <r>
    <x v="21"/>
    <x v="21"/>
    <x v="14"/>
    <x v="19"/>
  </r>
  <r>
    <x v="22"/>
    <x v="22"/>
    <x v="13"/>
    <x v="20"/>
  </r>
  <r>
    <x v="23"/>
    <x v="23"/>
    <x v="13"/>
    <x v="21"/>
  </r>
  <r>
    <x v="24"/>
    <x v="24"/>
    <x v="15"/>
    <x v="22"/>
  </r>
  <r>
    <x v="25"/>
    <x v="25"/>
    <x v="16"/>
    <x v="23"/>
  </r>
  <r>
    <x v="26"/>
    <x v="26"/>
    <x v="14"/>
    <x v="24"/>
  </r>
  <r>
    <x v="27"/>
    <x v="27"/>
    <x v="8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2574C-DF80-5040-92D8-EDD0FAAAB0C7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C32" firstHeaderRow="0" firstDataRow="1" firstDataCol="1"/>
  <pivotFields count="4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3" showAll="0">
      <items count="28">
        <item x="12"/>
        <item x="20"/>
        <item x="19"/>
        <item x="5"/>
        <item x="25"/>
        <item x="6"/>
        <item x="26"/>
        <item x="23"/>
        <item x="13"/>
        <item x="4"/>
        <item x="17"/>
        <item x="24"/>
        <item x="21"/>
        <item x="8"/>
        <item x="3"/>
        <item x="1"/>
        <item x="10"/>
        <item x="11"/>
        <item x="2"/>
        <item x="9"/>
        <item x="22"/>
        <item x="0"/>
        <item x="7"/>
        <item x="14"/>
        <item x="15"/>
        <item x="18"/>
        <item x="16"/>
        <item t="default"/>
      </items>
    </pivotField>
    <pivotField dataField="1" showAll="0"/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lls to phone line" fld="2" baseField="0" baseItem="0"/>
    <dataField name="Sum of Web chats" fld="3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EED3F-0509-444A-8995-DB6623E9F21F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C32" firstHeaderRow="0" firstDataRow="1" firstDataCol="1"/>
  <pivotFields count="3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numFmtId="3" showAll="0">
      <items count="28">
        <item x="18"/>
        <item x="11"/>
        <item x="5"/>
        <item x="12"/>
        <item x="19"/>
        <item x="6"/>
        <item x="17"/>
        <item x="10"/>
        <item x="4"/>
        <item x="13"/>
        <item x="3"/>
        <item x="14"/>
        <item x="2"/>
        <item x="1"/>
        <item x="8"/>
        <item x="16"/>
        <item x="9"/>
        <item x="0"/>
        <item x="15"/>
        <item x="7"/>
        <item x="20"/>
        <item x="25"/>
        <item x="26"/>
        <item x="24"/>
        <item x="21"/>
        <item x="23"/>
        <item x="22"/>
        <item t="default"/>
      </items>
    </pivotField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que pageviews" fld="1" baseField="0" baseItem="0"/>
    <dataField name="Sum of Exit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8AD06-B57E-224B-9191-30E29CEC96AD}" name="PivotTable5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4">
  <location ref="A3:C32" firstHeaderRow="0" firstDataRow="1" firstDataCol="1"/>
  <pivotFields count="4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3" showAll="0">
      <items count="29">
        <item x="20"/>
        <item x="13"/>
        <item x="6"/>
        <item x="19"/>
        <item x="12"/>
        <item x="5"/>
        <item x="1"/>
        <item x="4"/>
        <item x="3"/>
        <item x="14"/>
        <item x="11"/>
        <item x="8"/>
        <item x="10"/>
        <item x="18"/>
        <item x="17"/>
        <item x="16"/>
        <item x="2"/>
        <item x="9"/>
        <item x="15"/>
        <item x="0"/>
        <item x="7"/>
        <item x="21"/>
        <item x="27"/>
        <item x="23"/>
        <item x="25"/>
        <item x="24"/>
        <item x="22"/>
        <item x="26"/>
        <item t="default"/>
      </items>
    </pivotField>
    <pivotField dataField="1" showAll="0">
      <items count="18">
        <item x="11"/>
        <item x="8"/>
        <item x="3"/>
        <item x="10"/>
        <item x="2"/>
        <item x="1"/>
        <item x="5"/>
        <item x="9"/>
        <item x="0"/>
        <item x="6"/>
        <item x="4"/>
        <item x="7"/>
        <item x="12"/>
        <item x="16"/>
        <item x="14"/>
        <item x="13"/>
        <item x="15"/>
        <item t="default"/>
      </items>
    </pivotField>
    <pivotField dataField="1" showAll="0">
      <items count="27">
        <item x="6"/>
        <item x="8"/>
        <item x="9"/>
        <item x="18"/>
        <item x="17"/>
        <item x="25"/>
        <item x="11"/>
        <item x="19"/>
        <item x="12"/>
        <item x="3"/>
        <item x="1"/>
        <item x="5"/>
        <item x="2"/>
        <item x="10"/>
        <item x="7"/>
        <item x="15"/>
        <item x="13"/>
        <item x="22"/>
        <item x="20"/>
        <item x="0"/>
        <item x="23"/>
        <item x="16"/>
        <item x="14"/>
        <item x="21"/>
        <item x="24"/>
        <item x="4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lick back" fld="2" baseField="0" baseItem="0"/>
    <dataField name="Sum of Click start again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E53AE-1C8C-5C49-9F14-36BC087BD237}">
  <dimension ref="A3:Q32"/>
  <sheetViews>
    <sheetView topLeftCell="C1" workbookViewId="0">
      <selection activeCell="O4" sqref="O4:Q16"/>
    </sheetView>
  </sheetViews>
  <sheetFormatPr baseColWidth="10" defaultRowHeight="16" x14ac:dyDescent="0.2"/>
  <cols>
    <col min="1" max="1" width="13" bestFit="1" customWidth="1"/>
    <col min="2" max="2" width="22.83203125" bestFit="1" customWidth="1"/>
    <col min="3" max="4" width="16.33203125" bestFit="1" customWidth="1"/>
    <col min="15" max="15" width="29" customWidth="1"/>
    <col min="16" max="16" width="12.83203125" bestFit="1" customWidth="1"/>
    <col min="17" max="17" width="12.1640625" bestFit="1" customWidth="1"/>
  </cols>
  <sheetData>
    <row r="3" spans="1:17" x14ac:dyDescent="0.2">
      <c r="A3" s="8" t="s">
        <v>3</v>
      </c>
      <c r="B3" t="s">
        <v>7</v>
      </c>
      <c r="C3" t="s">
        <v>5</v>
      </c>
    </row>
    <row r="4" spans="1:17" x14ac:dyDescent="0.2">
      <c r="A4" s="10">
        <v>44509</v>
      </c>
      <c r="B4">
        <v>1561</v>
      </c>
      <c r="C4">
        <v>0</v>
      </c>
      <c r="O4" t="s">
        <v>18</v>
      </c>
    </row>
    <row r="5" spans="1:17" ht="17" thickBot="1" x14ac:dyDescent="0.25">
      <c r="A5" s="10">
        <v>44510</v>
      </c>
      <c r="B5">
        <v>1548</v>
      </c>
      <c r="C5">
        <v>0</v>
      </c>
    </row>
    <row r="6" spans="1:17" x14ac:dyDescent="0.2">
      <c r="A6" s="10">
        <v>44511</v>
      </c>
      <c r="B6">
        <v>1497</v>
      </c>
      <c r="C6">
        <v>0</v>
      </c>
      <c r="O6" s="12"/>
      <c r="P6" s="12">
        <v>1561</v>
      </c>
      <c r="Q6" s="12">
        <v>1431</v>
      </c>
    </row>
    <row r="7" spans="1:17" x14ac:dyDescent="0.2">
      <c r="A7" s="10">
        <v>44512</v>
      </c>
      <c r="B7">
        <v>1391</v>
      </c>
      <c r="C7">
        <v>0</v>
      </c>
      <c r="O7" t="s">
        <v>19</v>
      </c>
      <c r="P7">
        <v>1200</v>
      </c>
      <c r="Q7">
        <v>1269.9000000000001</v>
      </c>
    </row>
    <row r="8" spans="1:17" x14ac:dyDescent="0.2">
      <c r="A8" s="10">
        <v>44513</v>
      </c>
      <c r="B8">
        <v>1219</v>
      </c>
      <c r="C8">
        <v>0</v>
      </c>
      <c r="O8" t="s">
        <v>20</v>
      </c>
      <c r="P8">
        <v>122338.4</v>
      </c>
      <c r="Q8">
        <v>183047.25263157897</v>
      </c>
    </row>
    <row r="9" spans="1:17" x14ac:dyDescent="0.2">
      <c r="A9" s="10">
        <v>44514</v>
      </c>
      <c r="B9">
        <v>776</v>
      </c>
      <c r="C9">
        <v>0</v>
      </c>
      <c r="O9" t="s">
        <v>21</v>
      </c>
      <c r="P9">
        <v>6</v>
      </c>
      <c r="Q9">
        <v>20</v>
      </c>
    </row>
    <row r="10" spans="1:17" x14ac:dyDescent="0.2">
      <c r="A10" s="10">
        <v>44515</v>
      </c>
      <c r="B10">
        <v>769</v>
      </c>
      <c r="C10">
        <v>0</v>
      </c>
      <c r="O10" t="s">
        <v>22</v>
      </c>
      <c r="P10">
        <v>0</v>
      </c>
    </row>
    <row r="11" spans="1:17" x14ac:dyDescent="0.2">
      <c r="A11" s="10">
        <v>44516</v>
      </c>
      <c r="B11">
        <v>1431</v>
      </c>
      <c r="C11">
        <v>143</v>
      </c>
      <c r="O11" t="s">
        <v>23</v>
      </c>
      <c r="P11">
        <v>10</v>
      </c>
    </row>
    <row r="12" spans="1:17" x14ac:dyDescent="0.2">
      <c r="A12" s="10">
        <v>44517</v>
      </c>
      <c r="B12">
        <v>1301</v>
      </c>
      <c r="C12">
        <v>149</v>
      </c>
      <c r="O12" t="s">
        <v>24</v>
      </c>
      <c r="P12">
        <v>-0.40668347277971351</v>
      </c>
    </row>
    <row r="13" spans="1:17" x14ac:dyDescent="0.2">
      <c r="A13" s="10">
        <v>44518</v>
      </c>
      <c r="B13">
        <v>1165</v>
      </c>
      <c r="C13">
        <v>141</v>
      </c>
      <c r="O13" t="s">
        <v>25</v>
      </c>
      <c r="P13">
        <v>0.34640398609988132</v>
      </c>
    </row>
    <row r="14" spans="1:17" x14ac:dyDescent="0.2">
      <c r="A14" s="10">
        <v>44519</v>
      </c>
      <c r="B14">
        <v>1200</v>
      </c>
      <c r="C14">
        <v>193</v>
      </c>
      <c r="O14" t="s">
        <v>26</v>
      </c>
      <c r="P14">
        <v>1.812461122811676</v>
      </c>
    </row>
    <row r="15" spans="1:17" x14ac:dyDescent="0.2">
      <c r="A15" s="10">
        <v>44520</v>
      </c>
      <c r="B15">
        <v>949</v>
      </c>
      <c r="C15">
        <v>156</v>
      </c>
      <c r="O15" t="s">
        <v>27</v>
      </c>
      <c r="P15">
        <v>0.69280797219976265</v>
      </c>
    </row>
    <row r="16" spans="1:17" ht="17" thickBot="1" x14ac:dyDescent="0.25">
      <c r="A16" s="10">
        <v>44521</v>
      </c>
      <c r="B16">
        <v>544</v>
      </c>
      <c r="C16">
        <v>85</v>
      </c>
      <c r="O16" s="11" t="s">
        <v>28</v>
      </c>
      <c r="P16" s="11">
        <v>2.2281388519862744</v>
      </c>
      <c r="Q16" s="11"/>
    </row>
    <row r="17" spans="1:3" x14ac:dyDescent="0.2">
      <c r="A17" s="10">
        <v>44522</v>
      </c>
      <c r="B17">
        <v>552</v>
      </c>
      <c r="C17">
        <v>111</v>
      </c>
    </row>
    <row r="18" spans="1:3" x14ac:dyDescent="0.2">
      <c r="A18" s="10">
        <v>44523</v>
      </c>
      <c r="B18">
        <v>1428</v>
      </c>
      <c r="C18">
        <v>153</v>
      </c>
    </row>
    <row r="19" spans="1:3" x14ac:dyDescent="0.2">
      <c r="A19" s="10">
        <v>44524</v>
      </c>
      <c r="B19">
        <v>1493</v>
      </c>
      <c r="C19">
        <v>152</v>
      </c>
    </row>
    <row r="20" spans="1:3" x14ac:dyDescent="0.2">
      <c r="A20" s="10">
        <v>44525</v>
      </c>
      <c r="B20">
        <v>1414</v>
      </c>
      <c r="C20">
        <v>148</v>
      </c>
    </row>
    <row r="21" spans="1:3" x14ac:dyDescent="0.2">
      <c r="A21" s="10">
        <v>44526</v>
      </c>
      <c r="B21">
        <v>1927</v>
      </c>
      <c r="C21">
        <v>222</v>
      </c>
    </row>
    <row r="22" spans="1:3" x14ac:dyDescent="0.2">
      <c r="A22" s="10">
        <v>44527</v>
      </c>
      <c r="B22">
        <v>1561</v>
      </c>
      <c r="C22">
        <v>150</v>
      </c>
    </row>
    <row r="23" spans="1:3" x14ac:dyDescent="0.2">
      <c r="A23" s="10">
        <v>44528</v>
      </c>
      <c r="B23">
        <v>850</v>
      </c>
      <c r="C23">
        <v>85</v>
      </c>
    </row>
    <row r="24" spans="1:3" x14ac:dyDescent="0.2">
      <c r="A24" s="10">
        <v>44529</v>
      </c>
      <c r="B24">
        <v>1106</v>
      </c>
      <c r="C24">
        <v>82</v>
      </c>
    </row>
    <row r="25" spans="1:3" x14ac:dyDescent="0.2">
      <c r="A25" s="10">
        <v>44530</v>
      </c>
      <c r="B25">
        <v>1526</v>
      </c>
      <c r="C25">
        <v>173</v>
      </c>
    </row>
    <row r="26" spans="1:3" x14ac:dyDescent="0.2">
      <c r="A26" s="10">
        <v>44531</v>
      </c>
      <c r="B26">
        <v>1520</v>
      </c>
      <c r="C26">
        <v>176</v>
      </c>
    </row>
    <row r="27" spans="1:3" x14ac:dyDescent="0.2">
      <c r="A27" s="10">
        <v>44532</v>
      </c>
      <c r="B27">
        <v>1475</v>
      </c>
      <c r="C27">
        <v>160</v>
      </c>
    </row>
    <row r="28" spans="1:3" x14ac:dyDescent="0.2">
      <c r="A28" s="10">
        <v>44533</v>
      </c>
      <c r="B28">
        <v>2219</v>
      </c>
      <c r="C28">
        <v>134</v>
      </c>
    </row>
    <row r="29" spans="1:3" x14ac:dyDescent="0.2">
      <c r="A29" s="10">
        <v>44534</v>
      </c>
      <c r="B29">
        <v>1497</v>
      </c>
      <c r="C29">
        <v>135</v>
      </c>
    </row>
    <row r="30" spans="1:3" x14ac:dyDescent="0.2">
      <c r="A30" s="10">
        <v>44535</v>
      </c>
      <c r="B30">
        <v>852</v>
      </c>
      <c r="C30">
        <v>90</v>
      </c>
    </row>
    <row r="31" spans="1:3" x14ac:dyDescent="0.2">
      <c r="A31" s="10">
        <v>44536</v>
      </c>
      <c r="B31">
        <v>819</v>
      </c>
      <c r="C31">
        <v>94</v>
      </c>
    </row>
    <row r="32" spans="1:3" x14ac:dyDescent="0.2">
      <c r="A32" s="10" t="s">
        <v>4</v>
      </c>
      <c r="B32">
        <v>35590</v>
      </c>
      <c r="C32">
        <v>2932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5CF2-D1FC-7548-923D-809FEF8E1D41}">
  <dimension ref="A3:Q34"/>
  <sheetViews>
    <sheetView topLeftCell="B1" workbookViewId="0">
      <selection activeCell="Q17" sqref="Q17"/>
    </sheetView>
  </sheetViews>
  <sheetFormatPr baseColWidth="10" defaultRowHeight="16" x14ac:dyDescent="0.2"/>
  <cols>
    <col min="1" max="1" width="13" bestFit="1" customWidth="1"/>
    <col min="2" max="2" width="26" customWidth="1"/>
    <col min="3" max="3" width="17.83203125" customWidth="1"/>
    <col min="15" max="15" width="42.6640625" bestFit="1" customWidth="1"/>
  </cols>
  <sheetData>
    <row r="3" spans="1:17" x14ac:dyDescent="0.2">
      <c r="A3" s="8" t="s">
        <v>3</v>
      </c>
      <c r="B3" t="s">
        <v>10</v>
      </c>
      <c r="C3" t="s">
        <v>11</v>
      </c>
    </row>
    <row r="4" spans="1:17" x14ac:dyDescent="0.2">
      <c r="A4" s="10">
        <v>44509</v>
      </c>
      <c r="B4">
        <v>3174</v>
      </c>
      <c r="C4">
        <v>681</v>
      </c>
    </row>
    <row r="5" spans="1:17" x14ac:dyDescent="0.2">
      <c r="A5" s="10">
        <v>44510</v>
      </c>
      <c r="B5">
        <v>3043</v>
      </c>
      <c r="C5">
        <v>644</v>
      </c>
      <c r="O5" t="s">
        <v>18</v>
      </c>
    </row>
    <row r="6" spans="1:17" ht="17" thickBot="1" x14ac:dyDescent="0.25">
      <c r="A6" s="10">
        <v>44511</v>
      </c>
      <c r="B6">
        <v>3039</v>
      </c>
      <c r="C6">
        <v>646</v>
      </c>
    </row>
    <row r="7" spans="1:17" x14ac:dyDescent="0.2">
      <c r="A7" s="10">
        <v>44512</v>
      </c>
      <c r="B7">
        <v>3017</v>
      </c>
      <c r="C7">
        <v>657</v>
      </c>
      <c r="O7" s="12"/>
      <c r="P7" s="12">
        <v>681</v>
      </c>
      <c r="Q7" s="12">
        <v>312</v>
      </c>
    </row>
    <row r="8" spans="1:17" x14ac:dyDescent="0.2">
      <c r="A8" s="10">
        <v>44513</v>
      </c>
      <c r="B8">
        <v>2911</v>
      </c>
      <c r="C8">
        <v>634</v>
      </c>
      <c r="O8" t="s">
        <v>19</v>
      </c>
      <c r="P8">
        <v>621.57142857142856</v>
      </c>
      <c r="Q8">
        <v>421.75</v>
      </c>
    </row>
    <row r="9" spans="1:17" x14ac:dyDescent="0.2">
      <c r="A9" s="10">
        <v>44514</v>
      </c>
      <c r="B9">
        <v>2535</v>
      </c>
      <c r="C9">
        <v>563</v>
      </c>
      <c r="O9" t="s">
        <v>20</v>
      </c>
      <c r="P9">
        <v>3254.1098901098894</v>
      </c>
      <c r="Q9">
        <v>18439.477272727272</v>
      </c>
    </row>
    <row r="10" spans="1:17" x14ac:dyDescent="0.2">
      <c r="A10" s="10">
        <v>44515</v>
      </c>
      <c r="B10">
        <v>2652</v>
      </c>
      <c r="C10">
        <v>563</v>
      </c>
      <c r="O10" t="s">
        <v>21</v>
      </c>
      <c r="P10">
        <v>14</v>
      </c>
      <c r="Q10">
        <v>12</v>
      </c>
    </row>
    <row r="11" spans="1:17" x14ac:dyDescent="0.2">
      <c r="A11" s="10">
        <v>44516</v>
      </c>
      <c r="B11">
        <v>3208</v>
      </c>
      <c r="C11">
        <v>685</v>
      </c>
      <c r="O11" t="s">
        <v>22</v>
      </c>
      <c r="P11">
        <v>0</v>
      </c>
    </row>
    <row r="12" spans="1:17" x14ac:dyDescent="0.2">
      <c r="A12" s="10">
        <v>44517</v>
      </c>
      <c r="B12">
        <v>3066</v>
      </c>
      <c r="C12">
        <v>672</v>
      </c>
      <c r="O12" t="s">
        <v>23</v>
      </c>
      <c r="P12">
        <v>14</v>
      </c>
    </row>
    <row r="13" spans="1:17" x14ac:dyDescent="0.2">
      <c r="A13" s="10">
        <v>44518</v>
      </c>
      <c r="B13">
        <v>3084</v>
      </c>
      <c r="C13">
        <v>670</v>
      </c>
      <c r="O13" t="s">
        <v>24</v>
      </c>
      <c r="P13">
        <v>4.7508447236481688</v>
      </c>
    </row>
    <row r="14" spans="1:17" x14ac:dyDescent="0.2">
      <c r="A14" s="10">
        <v>44519</v>
      </c>
      <c r="B14">
        <v>3043</v>
      </c>
      <c r="C14">
        <v>656</v>
      </c>
      <c r="O14" t="s">
        <v>25</v>
      </c>
      <c r="P14">
        <v>1.5497823683713525E-4</v>
      </c>
    </row>
    <row r="15" spans="1:17" x14ac:dyDescent="0.2">
      <c r="A15" s="10">
        <v>44520</v>
      </c>
      <c r="B15">
        <v>2895</v>
      </c>
      <c r="C15">
        <v>653</v>
      </c>
      <c r="O15" t="s">
        <v>26</v>
      </c>
      <c r="P15">
        <v>1.7613101357748921</v>
      </c>
    </row>
    <row r="16" spans="1:17" x14ac:dyDescent="0.2">
      <c r="A16" s="10">
        <v>44521</v>
      </c>
      <c r="B16">
        <v>2373</v>
      </c>
      <c r="C16">
        <v>494</v>
      </c>
      <c r="O16" t="s">
        <v>27</v>
      </c>
      <c r="P16">
        <v>3.099564736742705E-4</v>
      </c>
    </row>
    <row r="17" spans="1:17" ht="17" thickBot="1" x14ac:dyDescent="0.25">
      <c r="A17" s="10">
        <v>44522</v>
      </c>
      <c r="B17">
        <v>2540</v>
      </c>
      <c r="C17">
        <v>547</v>
      </c>
      <c r="O17" s="11" t="s">
        <v>28</v>
      </c>
      <c r="P17" s="11">
        <v>2.1447866879178044</v>
      </c>
      <c r="Q17" s="11"/>
    </row>
    <row r="18" spans="1:17" x14ac:dyDescent="0.2">
      <c r="A18" s="10">
        <v>44523</v>
      </c>
      <c r="B18">
        <v>2970</v>
      </c>
      <c r="C18">
        <v>618</v>
      </c>
    </row>
    <row r="19" spans="1:17" x14ac:dyDescent="0.2">
      <c r="A19" s="10">
        <v>44524</v>
      </c>
      <c r="B19">
        <v>3032</v>
      </c>
      <c r="C19">
        <v>312</v>
      </c>
    </row>
    <row r="20" spans="1:17" x14ac:dyDescent="0.2">
      <c r="A20" s="10">
        <v>44525</v>
      </c>
      <c r="B20">
        <v>3199</v>
      </c>
      <c r="C20">
        <v>436</v>
      </c>
    </row>
    <row r="21" spans="1:17" x14ac:dyDescent="0.2">
      <c r="A21" s="10">
        <v>44526</v>
      </c>
      <c r="B21">
        <v>3083</v>
      </c>
      <c r="C21">
        <v>345</v>
      </c>
      <c r="O21" t="s">
        <v>29</v>
      </c>
    </row>
    <row r="22" spans="1:17" ht="17" thickBot="1" x14ac:dyDescent="0.25">
      <c r="A22" s="10">
        <v>44527</v>
      </c>
      <c r="B22">
        <v>2844</v>
      </c>
      <c r="C22">
        <v>350</v>
      </c>
    </row>
    <row r="23" spans="1:17" x14ac:dyDescent="0.2">
      <c r="A23" s="10">
        <v>44528</v>
      </c>
      <c r="B23">
        <v>2322</v>
      </c>
      <c r="C23">
        <v>208</v>
      </c>
      <c r="O23" s="12"/>
      <c r="P23" s="12">
        <v>681</v>
      </c>
      <c r="Q23" s="12">
        <v>312</v>
      </c>
    </row>
    <row r="24" spans="1:17" x14ac:dyDescent="0.2">
      <c r="A24" s="10">
        <v>44529</v>
      </c>
      <c r="B24">
        <v>2613</v>
      </c>
      <c r="C24">
        <v>267</v>
      </c>
      <c r="O24" t="s">
        <v>19</v>
      </c>
      <c r="P24">
        <v>621.57142857142856</v>
      </c>
      <c r="Q24">
        <v>421.75</v>
      </c>
    </row>
    <row r="25" spans="1:17" x14ac:dyDescent="0.2">
      <c r="A25" s="10">
        <v>44530</v>
      </c>
      <c r="B25">
        <v>3609</v>
      </c>
      <c r="C25">
        <v>354</v>
      </c>
      <c r="O25" t="s">
        <v>20</v>
      </c>
      <c r="P25">
        <v>3254.1098901098894</v>
      </c>
      <c r="Q25">
        <v>18439.477272727272</v>
      </c>
    </row>
    <row r="26" spans="1:17" x14ac:dyDescent="0.2">
      <c r="A26" s="10">
        <v>44531</v>
      </c>
      <c r="B26">
        <v>5688</v>
      </c>
      <c r="C26">
        <v>482</v>
      </c>
      <c r="O26" t="s">
        <v>21</v>
      </c>
      <c r="P26">
        <v>14</v>
      </c>
      <c r="Q26">
        <v>12</v>
      </c>
    </row>
    <row r="27" spans="1:17" x14ac:dyDescent="0.2">
      <c r="A27" s="10">
        <v>44532</v>
      </c>
      <c r="B27">
        <v>5951</v>
      </c>
      <c r="C27">
        <v>624</v>
      </c>
      <c r="O27" t="s">
        <v>30</v>
      </c>
      <c r="P27">
        <v>10214.069940476191</v>
      </c>
    </row>
    <row r="28" spans="1:17" x14ac:dyDescent="0.2">
      <c r="A28" s="10">
        <v>44533</v>
      </c>
      <c r="B28">
        <v>5913</v>
      </c>
      <c r="C28">
        <v>632</v>
      </c>
      <c r="O28" t="s">
        <v>22</v>
      </c>
      <c r="P28">
        <v>0</v>
      </c>
    </row>
    <row r="29" spans="1:17" x14ac:dyDescent="0.2">
      <c r="A29" s="10">
        <v>44534</v>
      </c>
      <c r="B29">
        <v>5414</v>
      </c>
      <c r="C29">
        <v>574</v>
      </c>
      <c r="O29" t="s">
        <v>23</v>
      </c>
      <c r="P29">
        <v>24</v>
      </c>
    </row>
    <row r="30" spans="1:17" x14ac:dyDescent="0.2">
      <c r="A30" s="10">
        <v>44535</v>
      </c>
      <c r="B30">
        <v>4263</v>
      </c>
      <c r="C30">
        <v>350</v>
      </c>
      <c r="O30" t="s">
        <v>24</v>
      </c>
      <c r="P30">
        <v>5.0258626151263135</v>
      </c>
    </row>
    <row r="31" spans="1:17" x14ac:dyDescent="0.2">
      <c r="A31" s="10">
        <v>44536</v>
      </c>
      <c r="B31">
        <v>4520</v>
      </c>
      <c r="C31">
        <v>439</v>
      </c>
      <c r="O31" t="s">
        <v>25</v>
      </c>
      <c r="P31">
        <v>1.9466018380134132E-5</v>
      </c>
    </row>
    <row r="32" spans="1:17" x14ac:dyDescent="0.2">
      <c r="A32" s="10" t="s">
        <v>4</v>
      </c>
      <c r="B32">
        <v>96001</v>
      </c>
      <c r="C32">
        <v>14756</v>
      </c>
      <c r="O32" t="s">
        <v>26</v>
      </c>
      <c r="P32">
        <v>1.7108820799094284</v>
      </c>
    </row>
    <row r="33" spans="15:17" x14ac:dyDescent="0.2">
      <c r="O33" t="s">
        <v>27</v>
      </c>
      <c r="P33">
        <v>3.8932036760268263E-5</v>
      </c>
    </row>
    <row r="34" spans="15:17" ht="17" thickBot="1" x14ac:dyDescent="0.25">
      <c r="O34" s="11" t="s">
        <v>28</v>
      </c>
      <c r="P34" s="11">
        <v>2.0638985616280254</v>
      </c>
      <c r="Q34" s="1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957C-6C5D-3C44-A94B-F7F567894E8A}">
  <dimension ref="A3:R32"/>
  <sheetViews>
    <sheetView tabSelected="1" topLeftCell="C4" workbookViewId="0">
      <selection activeCell="N35" sqref="N35"/>
    </sheetView>
  </sheetViews>
  <sheetFormatPr baseColWidth="10" defaultRowHeight="16" x14ac:dyDescent="0.2"/>
  <cols>
    <col min="1" max="1" width="13" bestFit="1" customWidth="1"/>
    <col min="2" max="2" width="15.6640625" bestFit="1" customWidth="1"/>
    <col min="3" max="3" width="20.83203125" bestFit="1" customWidth="1"/>
    <col min="4" max="4" width="17.83203125" bestFit="1" customWidth="1"/>
    <col min="16" max="16" width="32.83203125" customWidth="1"/>
    <col min="17" max="17" width="25.83203125" customWidth="1"/>
  </cols>
  <sheetData>
    <row r="3" spans="1:18" x14ac:dyDescent="0.2">
      <c r="A3" s="8" t="s">
        <v>3</v>
      </c>
      <c r="B3" t="s">
        <v>16</v>
      </c>
      <c r="C3" t="s">
        <v>17</v>
      </c>
    </row>
    <row r="4" spans="1:18" x14ac:dyDescent="0.2">
      <c r="A4" s="10">
        <v>44509</v>
      </c>
      <c r="B4">
        <v>93</v>
      </c>
      <c r="C4">
        <v>348</v>
      </c>
    </row>
    <row r="5" spans="1:18" x14ac:dyDescent="0.2">
      <c r="A5" s="10">
        <v>44510</v>
      </c>
      <c r="B5">
        <v>90</v>
      </c>
      <c r="C5">
        <v>197</v>
      </c>
      <c r="P5" t="s">
        <v>18</v>
      </c>
    </row>
    <row r="6" spans="1:18" ht="17" thickBot="1" x14ac:dyDescent="0.25">
      <c r="A6" s="10">
        <v>44511</v>
      </c>
      <c r="B6">
        <v>90</v>
      </c>
      <c r="C6">
        <v>256</v>
      </c>
    </row>
    <row r="7" spans="1:18" x14ac:dyDescent="0.2">
      <c r="A7" s="10">
        <v>44512</v>
      </c>
      <c r="B7">
        <v>87</v>
      </c>
      <c r="C7">
        <v>195</v>
      </c>
      <c r="P7" s="12"/>
      <c r="Q7" s="12">
        <v>93</v>
      </c>
      <c r="R7" s="12">
        <v>92</v>
      </c>
    </row>
    <row r="8" spans="1:18" x14ac:dyDescent="0.2">
      <c r="A8" s="10">
        <v>44513</v>
      </c>
      <c r="B8">
        <v>76</v>
      </c>
      <c r="C8">
        <v>487</v>
      </c>
      <c r="P8" t="s">
        <v>19</v>
      </c>
      <c r="Q8">
        <v>89.5</v>
      </c>
      <c r="R8">
        <v>137.16666666666666</v>
      </c>
    </row>
    <row r="9" spans="1:18" x14ac:dyDescent="0.2">
      <c r="A9" s="10">
        <v>44514</v>
      </c>
      <c r="B9">
        <v>98</v>
      </c>
      <c r="C9">
        <v>244</v>
      </c>
      <c r="P9" t="s">
        <v>20</v>
      </c>
      <c r="Q9">
        <v>59.96153846153846</v>
      </c>
      <c r="R9">
        <v>2490.6969696969686</v>
      </c>
    </row>
    <row r="10" spans="1:18" x14ac:dyDescent="0.2">
      <c r="A10" s="10">
        <v>44515</v>
      </c>
      <c r="B10">
        <v>91</v>
      </c>
      <c r="C10">
        <v>27</v>
      </c>
      <c r="P10" t="s">
        <v>21</v>
      </c>
      <c r="Q10">
        <v>14</v>
      </c>
      <c r="R10">
        <v>12</v>
      </c>
    </row>
    <row r="11" spans="1:18" x14ac:dyDescent="0.2">
      <c r="A11" s="10">
        <v>44516</v>
      </c>
      <c r="B11">
        <v>94</v>
      </c>
      <c r="C11">
        <v>279</v>
      </c>
      <c r="P11" t="s">
        <v>22</v>
      </c>
      <c r="Q11">
        <v>0</v>
      </c>
    </row>
    <row r="12" spans="1:18" x14ac:dyDescent="0.2">
      <c r="A12" s="10">
        <v>44517</v>
      </c>
      <c r="B12">
        <v>100</v>
      </c>
      <c r="C12">
        <v>40</v>
      </c>
      <c r="P12" t="s">
        <v>23</v>
      </c>
      <c r="Q12">
        <v>11</v>
      </c>
    </row>
    <row r="13" spans="1:18" x14ac:dyDescent="0.2">
      <c r="A13" s="10">
        <v>44518</v>
      </c>
      <c r="B13">
        <v>91</v>
      </c>
      <c r="C13">
        <v>60</v>
      </c>
      <c r="P13" t="s">
        <v>24</v>
      </c>
      <c r="Q13">
        <v>-3.2749880886717531</v>
      </c>
    </row>
    <row r="14" spans="1:18" x14ac:dyDescent="0.2">
      <c r="A14" s="10">
        <v>44519</v>
      </c>
      <c r="B14">
        <v>87</v>
      </c>
      <c r="C14">
        <v>40</v>
      </c>
      <c r="P14" t="s">
        <v>25</v>
      </c>
      <c r="Q14">
        <v>3.6996684527783098E-3</v>
      </c>
    </row>
    <row r="15" spans="1:18" x14ac:dyDescent="0.2">
      <c r="A15" s="10">
        <v>44520</v>
      </c>
      <c r="B15">
        <v>71</v>
      </c>
      <c r="C15">
        <v>279</v>
      </c>
      <c r="P15" t="s">
        <v>26</v>
      </c>
      <c r="Q15">
        <v>1.7958848187040437</v>
      </c>
    </row>
    <row r="16" spans="1:18" x14ac:dyDescent="0.2">
      <c r="A16" s="10">
        <v>44521</v>
      </c>
      <c r="B16">
        <v>91</v>
      </c>
      <c r="C16">
        <v>264</v>
      </c>
      <c r="P16" t="s">
        <v>27</v>
      </c>
      <c r="Q16">
        <v>7.3993369055566196E-3</v>
      </c>
    </row>
    <row r="17" spans="1:18" ht="17" thickBot="1" x14ac:dyDescent="0.25">
      <c r="A17" s="10">
        <v>44522</v>
      </c>
      <c r="B17">
        <v>94</v>
      </c>
      <c r="C17">
        <v>159</v>
      </c>
      <c r="P17" s="11" t="s">
        <v>28</v>
      </c>
      <c r="Q17" s="11">
        <v>2.2009851600916384</v>
      </c>
      <c r="R17" s="11"/>
    </row>
    <row r="18" spans="1:18" x14ac:dyDescent="0.2">
      <c r="A18" s="10">
        <v>44523</v>
      </c>
      <c r="B18">
        <v>93</v>
      </c>
      <c r="C18">
        <v>188</v>
      </c>
    </row>
    <row r="19" spans="1:18" x14ac:dyDescent="0.2">
      <c r="A19" s="10">
        <v>44524</v>
      </c>
      <c r="B19">
        <v>92</v>
      </c>
      <c r="C19">
        <v>303</v>
      </c>
    </row>
    <row r="20" spans="1:18" x14ac:dyDescent="0.2">
      <c r="A20" s="10">
        <v>44525</v>
      </c>
      <c r="B20">
        <v>92</v>
      </c>
      <c r="C20">
        <v>455</v>
      </c>
      <c r="P20" t="s">
        <v>18</v>
      </c>
    </row>
    <row r="21" spans="1:18" ht="17" thickBot="1" x14ac:dyDescent="0.25">
      <c r="A21" s="10">
        <v>44526</v>
      </c>
      <c r="B21">
        <v>85</v>
      </c>
      <c r="C21">
        <v>301</v>
      </c>
    </row>
    <row r="22" spans="1:18" x14ac:dyDescent="0.2">
      <c r="A22" s="10">
        <v>44527</v>
      </c>
      <c r="B22">
        <v>70</v>
      </c>
      <c r="C22">
        <v>375</v>
      </c>
      <c r="P22" s="12"/>
      <c r="Q22" s="12">
        <v>348</v>
      </c>
      <c r="R22" s="12">
        <v>303</v>
      </c>
    </row>
    <row r="23" spans="1:18" x14ac:dyDescent="0.2">
      <c r="A23" s="10">
        <v>44528</v>
      </c>
      <c r="B23">
        <v>110</v>
      </c>
      <c r="C23">
        <v>91</v>
      </c>
      <c r="P23" t="s">
        <v>19</v>
      </c>
      <c r="Q23">
        <v>193.92857142857142</v>
      </c>
      <c r="R23">
        <v>297</v>
      </c>
    </row>
    <row r="24" spans="1:18" x14ac:dyDescent="0.2">
      <c r="A24" s="10">
        <v>44529</v>
      </c>
      <c r="B24">
        <v>177</v>
      </c>
      <c r="C24">
        <v>71</v>
      </c>
      <c r="P24" t="s">
        <v>20</v>
      </c>
      <c r="Q24">
        <v>15853.148351648348</v>
      </c>
      <c r="R24">
        <v>21333.454545454544</v>
      </c>
    </row>
    <row r="25" spans="1:18" x14ac:dyDescent="0.2">
      <c r="A25" s="10">
        <v>44530</v>
      </c>
      <c r="B25">
        <v>174</v>
      </c>
      <c r="C25">
        <v>186</v>
      </c>
      <c r="P25" t="s">
        <v>21</v>
      </c>
      <c r="Q25">
        <v>14</v>
      </c>
      <c r="R25">
        <v>12</v>
      </c>
    </row>
    <row r="26" spans="1:18" x14ac:dyDescent="0.2">
      <c r="A26" s="10">
        <v>44531</v>
      </c>
      <c r="B26">
        <v>177</v>
      </c>
      <c r="C26">
        <v>315</v>
      </c>
      <c r="P26" t="s">
        <v>22</v>
      </c>
      <c r="Q26">
        <v>0</v>
      </c>
    </row>
    <row r="27" spans="1:18" x14ac:dyDescent="0.2">
      <c r="A27" s="10">
        <v>44532</v>
      </c>
      <c r="B27">
        <v>177</v>
      </c>
      <c r="C27">
        <v>472</v>
      </c>
      <c r="P27" t="s">
        <v>23</v>
      </c>
      <c r="Q27">
        <v>22</v>
      </c>
    </row>
    <row r="28" spans="1:18" x14ac:dyDescent="0.2">
      <c r="A28" s="10">
        <v>44533</v>
      </c>
      <c r="B28">
        <v>211</v>
      </c>
      <c r="C28">
        <v>312</v>
      </c>
      <c r="P28" t="s">
        <v>24</v>
      </c>
      <c r="Q28">
        <v>-1.9106458213537434</v>
      </c>
    </row>
    <row r="29" spans="1:18" x14ac:dyDescent="0.2">
      <c r="A29" s="10">
        <v>44534</v>
      </c>
      <c r="B29">
        <v>128</v>
      </c>
      <c r="C29">
        <v>371</v>
      </c>
      <c r="P29" t="s">
        <v>25</v>
      </c>
      <c r="Q29">
        <v>3.4584701900492169E-2</v>
      </c>
    </row>
    <row r="30" spans="1:18" x14ac:dyDescent="0.2">
      <c r="A30" s="10">
        <v>44535</v>
      </c>
      <c r="B30">
        <v>174</v>
      </c>
      <c r="C30">
        <v>482</v>
      </c>
      <c r="P30" t="s">
        <v>26</v>
      </c>
      <c r="Q30">
        <v>1.7171443743802424</v>
      </c>
    </row>
    <row r="31" spans="1:18" x14ac:dyDescent="0.2">
      <c r="A31" s="10">
        <v>44536</v>
      </c>
      <c r="B31">
        <v>71</v>
      </c>
      <c r="C31">
        <v>133</v>
      </c>
      <c r="P31" t="s">
        <v>27</v>
      </c>
      <c r="Q31">
        <v>6.9169403800984339E-2</v>
      </c>
    </row>
    <row r="32" spans="1:18" ht="17" thickBot="1" x14ac:dyDescent="0.25">
      <c r="A32" s="10" t="s">
        <v>4</v>
      </c>
      <c r="B32">
        <v>3084</v>
      </c>
      <c r="C32">
        <v>6930</v>
      </c>
      <c r="P32" s="11" t="s">
        <v>28</v>
      </c>
      <c r="Q32" s="11">
        <v>2.0738730679040258</v>
      </c>
      <c r="R32" s="1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565A-83B0-F245-BD16-250821C56CD5}">
  <dimension ref="A1:R29"/>
  <sheetViews>
    <sheetView workbookViewId="0">
      <selection activeCell="F19" sqref="F19"/>
    </sheetView>
  </sheetViews>
  <sheetFormatPr baseColWidth="10" defaultRowHeight="16" x14ac:dyDescent="0.2"/>
  <cols>
    <col min="16" max="16" width="13.83203125" customWidth="1"/>
    <col min="18" max="18" width="15.1640625" customWidth="1"/>
  </cols>
  <sheetData>
    <row r="1" spans="1:18" ht="52" thickBot="1" x14ac:dyDescent="0.25">
      <c r="A1" s="9" t="s">
        <v>6</v>
      </c>
      <c r="B1" s="1" t="s">
        <v>0</v>
      </c>
      <c r="C1" s="1" t="s">
        <v>1</v>
      </c>
      <c r="D1" s="1" t="s">
        <v>2</v>
      </c>
      <c r="I1" s="9" t="s">
        <v>6</v>
      </c>
      <c r="J1" s="1" t="s">
        <v>8</v>
      </c>
      <c r="K1" s="1" t="s">
        <v>9</v>
      </c>
      <c r="O1" s="9" t="s">
        <v>15</v>
      </c>
      <c r="P1" s="1" t="s">
        <v>12</v>
      </c>
      <c r="Q1" s="1" t="s">
        <v>13</v>
      </c>
      <c r="R1" s="1" t="s">
        <v>14</v>
      </c>
    </row>
    <row r="2" spans="1:18" ht="17" thickBot="1" x14ac:dyDescent="0.25">
      <c r="A2" s="2">
        <v>44509</v>
      </c>
      <c r="B2" s="3">
        <v>3339</v>
      </c>
      <c r="C2" s="3">
        <v>1561</v>
      </c>
      <c r="D2" s="4">
        <v>0</v>
      </c>
      <c r="I2" s="2">
        <v>44509</v>
      </c>
      <c r="J2" s="3">
        <v>3174</v>
      </c>
      <c r="K2" s="4">
        <v>681</v>
      </c>
      <c r="O2" s="2">
        <v>44509</v>
      </c>
      <c r="P2" s="3">
        <v>3224</v>
      </c>
      <c r="Q2" s="4">
        <v>93</v>
      </c>
      <c r="R2" s="4">
        <v>348</v>
      </c>
    </row>
    <row r="3" spans="1:18" ht="17" thickBot="1" x14ac:dyDescent="0.25">
      <c r="A3" s="2">
        <v>44510</v>
      </c>
      <c r="B3" s="3">
        <v>3212</v>
      </c>
      <c r="C3" s="3">
        <v>1548</v>
      </c>
      <c r="D3" s="4">
        <v>0</v>
      </c>
      <c r="I3" s="2">
        <v>44510</v>
      </c>
      <c r="J3" s="3">
        <v>3043</v>
      </c>
      <c r="K3" s="4">
        <v>644</v>
      </c>
      <c r="O3" s="2">
        <v>44510</v>
      </c>
      <c r="P3" s="3">
        <v>2989</v>
      </c>
      <c r="Q3" s="4">
        <v>90</v>
      </c>
      <c r="R3" s="4">
        <v>197</v>
      </c>
    </row>
    <row r="4" spans="1:18" ht="17" thickBot="1" x14ac:dyDescent="0.25">
      <c r="A4" s="2">
        <v>44511</v>
      </c>
      <c r="B4" s="3">
        <v>3291</v>
      </c>
      <c r="C4" s="3">
        <v>1497</v>
      </c>
      <c r="D4" s="4">
        <v>0</v>
      </c>
      <c r="I4" s="2">
        <v>44511</v>
      </c>
      <c r="J4" s="3">
        <v>3039</v>
      </c>
      <c r="K4" s="4">
        <v>646</v>
      </c>
      <c r="O4" s="2">
        <v>44511</v>
      </c>
      <c r="P4" s="3">
        <v>3104</v>
      </c>
      <c r="Q4" s="4">
        <v>90</v>
      </c>
      <c r="R4" s="4">
        <v>256</v>
      </c>
    </row>
    <row r="5" spans="1:18" ht="17" thickBot="1" x14ac:dyDescent="0.25">
      <c r="A5" s="2">
        <v>44512</v>
      </c>
      <c r="B5" s="3">
        <v>3211</v>
      </c>
      <c r="C5" s="3">
        <v>1391</v>
      </c>
      <c r="D5" s="4">
        <v>0</v>
      </c>
      <c r="I5" s="2">
        <v>44512</v>
      </c>
      <c r="J5" s="3">
        <v>3017</v>
      </c>
      <c r="K5" s="4">
        <v>657</v>
      </c>
      <c r="O5" s="2">
        <v>44512</v>
      </c>
      <c r="P5" s="3">
        <v>3009</v>
      </c>
      <c r="Q5" s="4">
        <v>87</v>
      </c>
      <c r="R5" s="4">
        <v>195</v>
      </c>
    </row>
    <row r="6" spans="1:18" ht="17" thickBot="1" x14ac:dyDescent="0.25">
      <c r="A6" s="2">
        <v>44513</v>
      </c>
      <c r="B6" s="3">
        <v>3117</v>
      </c>
      <c r="C6" s="3">
        <v>1219</v>
      </c>
      <c r="D6" s="4">
        <v>0</v>
      </c>
      <c r="I6" s="2">
        <v>44513</v>
      </c>
      <c r="J6" s="3">
        <v>2911</v>
      </c>
      <c r="K6" s="4">
        <v>634</v>
      </c>
      <c r="O6" s="2">
        <v>44513</v>
      </c>
      <c r="P6" s="3">
        <v>3006</v>
      </c>
      <c r="Q6" s="4">
        <v>76</v>
      </c>
      <c r="R6" s="4">
        <v>487</v>
      </c>
    </row>
    <row r="7" spans="1:18" ht="17" thickBot="1" x14ac:dyDescent="0.25">
      <c r="A7" s="2">
        <v>44514</v>
      </c>
      <c r="B7" s="3">
        <v>2768</v>
      </c>
      <c r="C7" s="4">
        <v>776</v>
      </c>
      <c r="D7" s="4">
        <v>0</v>
      </c>
      <c r="I7" s="2">
        <v>44514</v>
      </c>
      <c r="J7" s="3">
        <v>2535</v>
      </c>
      <c r="K7" s="4">
        <v>563</v>
      </c>
      <c r="O7" s="2">
        <v>44514</v>
      </c>
      <c r="P7" s="3">
        <v>2911</v>
      </c>
      <c r="Q7" s="4">
        <v>98</v>
      </c>
      <c r="R7" s="4">
        <v>244</v>
      </c>
    </row>
    <row r="8" spans="1:18" ht="17" thickBot="1" x14ac:dyDescent="0.25">
      <c r="A8" s="2">
        <v>44515</v>
      </c>
      <c r="B8" s="3">
        <v>2792</v>
      </c>
      <c r="C8" s="4">
        <v>769</v>
      </c>
      <c r="D8" s="4">
        <v>0</v>
      </c>
      <c r="I8" s="2">
        <v>44515</v>
      </c>
      <c r="J8" s="3">
        <v>2652</v>
      </c>
      <c r="K8" s="4">
        <v>563</v>
      </c>
      <c r="O8" s="2">
        <v>44515</v>
      </c>
      <c r="P8" s="3">
        <v>2535</v>
      </c>
      <c r="Q8" s="4">
        <v>91</v>
      </c>
      <c r="R8" s="4">
        <v>27</v>
      </c>
    </row>
    <row r="9" spans="1:18" ht="17" thickBot="1" x14ac:dyDescent="0.25">
      <c r="A9" s="5">
        <v>44516</v>
      </c>
      <c r="B9" s="6">
        <v>3371</v>
      </c>
      <c r="C9" s="6">
        <v>1431</v>
      </c>
      <c r="D9" s="7">
        <v>143</v>
      </c>
      <c r="I9" s="2">
        <v>44516</v>
      </c>
      <c r="J9" s="3">
        <v>3208</v>
      </c>
      <c r="K9" s="4">
        <v>685</v>
      </c>
      <c r="O9" s="2">
        <v>44516</v>
      </c>
      <c r="P9" s="3">
        <v>3258</v>
      </c>
      <c r="Q9" s="4">
        <v>94</v>
      </c>
      <c r="R9" s="4">
        <v>279</v>
      </c>
    </row>
    <row r="10" spans="1:18" ht="17" thickBot="1" x14ac:dyDescent="0.25">
      <c r="A10" s="2">
        <v>44517</v>
      </c>
      <c r="B10" s="3">
        <v>3203</v>
      </c>
      <c r="C10" s="3">
        <v>1301</v>
      </c>
      <c r="D10" s="4">
        <v>149</v>
      </c>
      <c r="I10" s="2">
        <v>44517</v>
      </c>
      <c r="J10" s="3">
        <v>3066</v>
      </c>
      <c r="K10" s="4">
        <v>672</v>
      </c>
      <c r="O10" s="2">
        <v>44517</v>
      </c>
      <c r="P10" s="3">
        <v>3034</v>
      </c>
      <c r="Q10" s="4">
        <v>100</v>
      </c>
      <c r="R10" s="4">
        <v>40</v>
      </c>
    </row>
    <row r="11" spans="1:18" ht="17" thickBot="1" x14ac:dyDescent="0.25">
      <c r="A11" s="2">
        <v>44518</v>
      </c>
      <c r="B11" s="3">
        <v>3298</v>
      </c>
      <c r="C11" s="3">
        <v>1165</v>
      </c>
      <c r="D11" s="4">
        <v>141</v>
      </c>
      <c r="I11" s="2">
        <v>44518</v>
      </c>
      <c r="J11" s="3">
        <v>3084</v>
      </c>
      <c r="K11" s="4">
        <v>670</v>
      </c>
      <c r="O11" s="2">
        <v>44518</v>
      </c>
      <c r="P11" s="3">
        <v>3127</v>
      </c>
      <c r="Q11" s="4">
        <v>91</v>
      </c>
      <c r="R11" s="4">
        <v>60</v>
      </c>
    </row>
    <row r="12" spans="1:18" ht="17" thickBot="1" x14ac:dyDescent="0.25">
      <c r="A12" s="2">
        <v>44519</v>
      </c>
      <c r="B12" s="3">
        <v>3248</v>
      </c>
      <c r="C12" s="3">
        <v>1200</v>
      </c>
      <c r="D12" s="4">
        <v>193</v>
      </c>
      <c r="I12" s="2">
        <v>44519</v>
      </c>
      <c r="J12" s="3">
        <v>3043</v>
      </c>
      <c r="K12" s="4">
        <v>656</v>
      </c>
      <c r="O12" s="2">
        <v>44519</v>
      </c>
      <c r="P12" s="3">
        <v>3035</v>
      </c>
      <c r="Q12" s="4">
        <v>87</v>
      </c>
      <c r="R12" s="4">
        <v>40</v>
      </c>
    </row>
    <row r="13" spans="1:18" ht="17" thickBot="1" x14ac:dyDescent="0.25">
      <c r="A13" s="2">
        <v>44520</v>
      </c>
      <c r="B13" s="3">
        <v>3278</v>
      </c>
      <c r="C13" s="4">
        <v>949</v>
      </c>
      <c r="D13" s="4">
        <v>156</v>
      </c>
      <c r="I13" s="2">
        <v>44520</v>
      </c>
      <c r="J13" s="3">
        <v>2895</v>
      </c>
      <c r="K13" s="4">
        <v>653</v>
      </c>
      <c r="O13" s="2">
        <v>44520</v>
      </c>
      <c r="P13" s="3">
        <v>3032</v>
      </c>
      <c r="Q13" s="4">
        <v>71</v>
      </c>
      <c r="R13" s="4">
        <v>279</v>
      </c>
    </row>
    <row r="14" spans="1:18" ht="17" thickBot="1" x14ac:dyDescent="0.25">
      <c r="A14" s="2">
        <v>44521</v>
      </c>
      <c r="B14" s="3">
        <v>2653</v>
      </c>
      <c r="C14" s="4">
        <v>544</v>
      </c>
      <c r="D14" s="4">
        <v>85</v>
      </c>
      <c r="I14" s="2">
        <v>44521</v>
      </c>
      <c r="J14" s="3">
        <v>2373</v>
      </c>
      <c r="K14" s="4">
        <v>494</v>
      </c>
      <c r="O14" s="2">
        <v>44521</v>
      </c>
      <c r="P14" s="3">
        <v>2895</v>
      </c>
      <c r="Q14" s="4">
        <v>91</v>
      </c>
      <c r="R14" s="4">
        <v>264</v>
      </c>
    </row>
    <row r="15" spans="1:18" ht="17" thickBot="1" x14ac:dyDescent="0.25">
      <c r="A15" s="2">
        <v>44522</v>
      </c>
      <c r="B15" s="3">
        <v>2912</v>
      </c>
      <c r="C15" s="4">
        <v>552</v>
      </c>
      <c r="D15" s="4">
        <v>111</v>
      </c>
      <c r="I15" s="2">
        <v>44522</v>
      </c>
      <c r="J15" s="3">
        <v>2540</v>
      </c>
      <c r="K15" s="4">
        <v>547</v>
      </c>
      <c r="O15" s="2">
        <v>44522</v>
      </c>
      <c r="P15" s="3">
        <v>2373</v>
      </c>
      <c r="Q15" s="4">
        <v>94</v>
      </c>
      <c r="R15" s="4">
        <v>159</v>
      </c>
    </row>
    <row r="16" spans="1:18" ht="17" thickBot="1" x14ac:dyDescent="0.25">
      <c r="A16" s="2">
        <v>44523</v>
      </c>
      <c r="B16" s="3">
        <v>3405</v>
      </c>
      <c r="C16" s="3">
        <v>1428</v>
      </c>
      <c r="D16" s="4">
        <v>153</v>
      </c>
      <c r="I16" s="2">
        <v>44523</v>
      </c>
      <c r="J16" s="3">
        <v>2970</v>
      </c>
      <c r="K16" s="4">
        <v>618</v>
      </c>
      <c r="O16" s="2">
        <v>44523</v>
      </c>
      <c r="P16" s="3">
        <v>3020</v>
      </c>
      <c r="Q16" s="4">
        <v>93</v>
      </c>
      <c r="R16" s="4">
        <v>188</v>
      </c>
    </row>
    <row r="17" spans="1:18" ht="17" thickBot="1" x14ac:dyDescent="0.25">
      <c r="A17" s="2">
        <v>44524</v>
      </c>
      <c r="B17" s="3">
        <v>3427</v>
      </c>
      <c r="C17" s="3">
        <v>1493</v>
      </c>
      <c r="D17" s="4">
        <v>152</v>
      </c>
      <c r="I17" s="5">
        <v>44524</v>
      </c>
      <c r="J17" s="6">
        <v>3032</v>
      </c>
      <c r="K17" s="7">
        <v>312</v>
      </c>
      <c r="O17" s="5">
        <v>44524</v>
      </c>
      <c r="P17" s="6">
        <v>3149</v>
      </c>
      <c r="Q17" s="7">
        <v>92</v>
      </c>
      <c r="R17" s="7">
        <v>303</v>
      </c>
    </row>
    <row r="18" spans="1:18" ht="17" thickBot="1" x14ac:dyDescent="0.25">
      <c r="A18" s="2">
        <v>44525</v>
      </c>
      <c r="B18" s="3">
        <v>3529</v>
      </c>
      <c r="C18" s="3">
        <v>1414</v>
      </c>
      <c r="D18" s="4">
        <v>148</v>
      </c>
      <c r="I18" s="2">
        <v>44525</v>
      </c>
      <c r="J18" s="3">
        <v>3199</v>
      </c>
      <c r="K18" s="4">
        <v>436</v>
      </c>
      <c r="O18" s="2">
        <v>44525</v>
      </c>
      <c r="P18" s="3">
        <v>3093</v>
      </c>
      <c r="Q18" s="4">
        <v>92</v>
      </c>
      <c r="R18" s="4">
        <v>455</v>
      </c>
    </row>
    <row r="19" spans="1:18" ht="17" thickBot="1" x14ac:dyDescent="0.25">
      <c r="A19" s="2">
        <v>44526</v>
      </c>
      <c r="B19" s="3">
        <v>3118</v>
      </c>
      <c r="C19" s="3">
        <v>1927</v>
      </c>
      <c r="D19" s="4">
        <v>222</v>
      </c>
      <c r="I19" s="2">
        <v>44526</v>
      </c>
      <c r="J19" s="3">
        <v>3083</v>
      </c>
      <c r="K19" s="4">
        <v>345</v>
      </c>
      <c r="O19" s="2">
        <v>44526</v>
      </c>
      <c r="P19" s="3">
        <v>3075</v>
      </c>
      <c r="Q19" s="4">
        <v>85</v>
      </c>
      <c r="R19" s="4">
        <v>301</v>
      </c>
    </row>
    <row r="20" spans="1:18" ht="17" thickBot="1" x14ac:dyDescent="0.25">
      <c r="A20" s="2">
        <v>44527</v>
      </c>
      <c r="B20" s="3">
        <v>3475</v>
      </c>
      <c r="C20" s="3">
        <v>1561</v>
      </c>
      <c r="D20" s="4">
        <v>150</v>
      </c>
      <c r="I20" s="2">
        <v>44527</v>
      </c>
      <c r="J20" s="3">
        <v>2844</v>
      </c>
      <c r="K20" s="4">
        <v>350</v>
      </c>
      <c r="O20" s="2">
        <v>44527</v>
      </c>
      <c r="P20" s="3">
        <v>3072</v>
      </c>
      <c r="Q20" s="4">
        <v>70</v>
      </c>
      <c r="R20" s="4">
        <v>375</v>
      </c>
    </row>
    <row r="21" spans="1:18" ht="17" thickBot="1" x14ac:dyDescent="0.25">
      <c r="A21" s="2">
        <v>44528</v>
      </c>
      <c r="B21" s="3">
        <v>2759</v>
      </c>
      <c r="C21" s="4">
        <v>850</v>
      </c>
      <c r="D21" s="4">
        <v>85</v>
      </c>
      <c r="I21" s="2">
        <v>44528</v>
      </c>
      <c r="J21" s="3">
        <v>2322</v>
      </c>
      <c r="K21" s="4">
        <v>208</v>
      </c>
      <c r="O21" s="2">
        <v>44528</v>
      </c>
      <c r="P21" s="3">
        <v>2844</v>
      </c>
      <c r="Q21" s="4">
        <v>110</v>
      </c>
      <c r="R21" s="4">
        <v>91</v>
      </c>
    </row>
    <row r="22" spans="1:18" ht="17" thickBot="1" x14ac:dyDescent="0.25">
      <c r="A22" s="2">
        <v>44529</v>
      </c>
      <c r="B22" s="3">
        <v>2708</v>
      </c>
      <c r="C22" s="3">
        <v>1106</v>
      </c>
      <c r="D22" s="4">
        <v>82</v>
      </c>
      <c r="I22" s="2">
        <v>44529</v>
      </c>
      <c r="J22" s="3">
        <v>2613</v>
      </c>
      <c r="K22" s="4">
        <v>267</v>
      </c>
      <c r="O22" s="2">
        <v>44529</v>
      </c>
      <c r="P22" s="3">
        <v>2322</v>
      </c>
      <c r="Q22" s="4">
        <v>177</v>
      </c>
      <c r="R22" s="4">
        <v>71</v>
      </c>
    </row>
    <row r="23" spans="1:18" ht="17" thickBot="1" x14ac:dyDescent="0.25">
      <c r="A23" s="2">
        <v>44530</v>
      </c>
      <c r="B23" s="3">
        <v>3132</v>
      </c>
      <c r="C23" s="3">
        <v>1526</v>
      </c>
      <c r="D23" s="4">
        <v>173</v>
      </c>
      <c r="I23" s="2">
        <v>44530</v>
      </c>
      <c r="J23" s="3">
        <v>3609</v>
      </c>
      <c r="K23" s="4">
        <v>354</v>
      </c>
      <c r="O23" s="2">
        <v>44530</v>
      </c>
      <c r="P23" s="3">
        <v>3659</v>
      </c>
      <c r="Q23" s="4">
        <v>174</v>
      </c>
      <c r="R23" s="4">
        <v>186</v>
      </c>
    </row>
    <row r="24" spans="1:18" ht="17" thickBot="1" x14ac:dyDescent="0.25">
      <c r="A24" s="2">
        <v>44531</v>
      </c>
      <c r="B24" s="3">
        <v>3427</v>
      </c>
      <c r="C24" s="3">
        <v>1520</v>
      </c>
      <c r="D24" s="4">
        <v>176</v>
      </c>
      <c r="I24" s="2">
        <v>44531</v>
      </c>
      <c r="J24" s="3">
        <v>5688</v>
      </c>
      <c r="K24" s="4">
        <v>482</v>
      </c>
      <c r="O24" s="2">
        <v>44531</v>
      </c>
      <c r="P24" s="3">
        <v>5901</v>
      </c>
      <c r="Q24" s="4">
        <v>177</v>
      </c>
      <c r="R24" s="4">
        <v>315</v>
      </c>
    </row>
    <row r="25" spans="1:18" ht="17" thickBot="1" x14ac:dyDescent="0.25">
      <c r="A25" s="2">
        <v>44532</v>
      </c>
      <c r="B25" s="3">
        <v>3317</v>
      </c>
      <c r="C25" s="3">
        <v>1475</v>
      </c>
      <c r="D25" s="4">
        <v>160</v>
      </c>
      <c r="I25" s="2">
        <v>44532</v>
      </c>
      <c r="J25" s="3">
        <v>5951</v>
      </c>
      <c r="K25" s="4">
        <v>624</v>
      </c>
      <c r="O25" s="2">
        <v>44532</v>
      </c>
      <c r="P25" s="3">
        <v>5802</v>
      </c>
      <c r="Q25" s="4">
        <v>177</v>
      </c>
      <c r="R25" s="4">
        <v>472</v>
      </c>
    </row>
    <row r="26" spans="1:18" ht="17" thickBot="1" x14ac:dyDescent="0.25">
      <c r="A26" s="2">
        <v>44533</v>
      </c>
      <c r="B26" s="3">
        <v>2900</v>
      </c>
      <c r="C26" s="3">
        <v>2219</v>
      </c>
      <c r="D26" s="4">
        <v>134</v>
      </c>
      <c r="I26" s="2">
        <v>44533</v>
      </c>
      <c r="J26" s="3">
        <v>5913</v>
      </c>
      <c r="K26" s="4">
        <v>632</v>
      </c>
      <c r="O26" s="2">
        <v>44533</v>
      </c>
      <c r="P26" s="3">
        <v>5897</v>
      </c>
      <c r="Q26" s="4">
        <v>211</v>
      </c>
      <c r="R26" s="4">
        <v>312</v>
      </c>
    </row>
    <row r="27" spans="1:18" ht="17" thickBot="1" x14ac:dyDescent="0.25">
      <c r="A27" s="2">
        <v>44534</v>
      </c>
      <c r="B27" s="3">
        <v>3127</v>
      </c>
      <c r="C27" s="3">
        <v>1497</v>
      </c>
      <c r="D27" s="4">
        <v>135</v>
      </c>
      <c r="I27" s="2">
        <v>44534</v>
      </c>
      <c r="J27" s="3">
        <v>5414</v>
      </c>
      <c r="K27" s="4">
        <v>574</v>
      </c>
      <c r="O27" s="2">
        <v>44534</v>
      </c>
      <c r="P27" s="3">
        <v>5891</v>
      </c>
      <c r="Q27" s="4">
        <v>128</v>
      </c>
      <c r="R27" s="4">
        <v>371</v>
      </c>
    </row>
    <row r="28" spans="1:18" ht="17" thickBot="1" x14ac:dyDescent="0.25">
      <c r="A28" s="2">
        <v>44535</v>
      </c>
      <c r="B28" s="3">
        <v>2787</v>
      </c>
      <c r="C28" s="4">
        <v>852</v>
      </c>
      <c r="D28" s="4">
        <v>90</v>
      </c>
      <c r="I28" s="2">
        <v>44535</v>
      </c>
      <c r="J28" s="3">
        <v>4263</v>
      </c>
      <c r="K28" s="4">
        <v>350</v>
      </c>
      <c r="O28" s="2">
        <v>44535</v>
      </c>
      <c r="P28" s="3">
        <v>7038</v>
      </c>
      <c r="Q28" s="4">
        <v>174</v>
      </c>
      <c r="R28" s="4">
        <v>482</v>
      </c>
    </row>
    <row r="29" spans="1:18" ht="17" thickBot="1" x14ac:dyDescent="0.25">
      <c r="A29" s="2">
        <v>44536</v>
      </c>
      <c r="B29" s="3">
        <v>2844</v>
      </c>
      <c r="C29" s="4">
        <v>819</v>
      </c>
      <c r="D29" s="4">
        <v>94</v>
      </c>
      <c r="I29" s="2">
        <v>44536</v>
      </c>
      <c r="J29" s="3">
        <v>4520</v>
      </c>
      <c r="K29" s="4">
        <v>439</v>
      </c>
      <c r="O29" s="2">
        <v>44536</v>
      </c>
      <c r="P29" s="3">
        <v>4263</v>
      </c>
      <c r="Q29" s="4">
        <v>71</v>
      </c>
      <c r="R29" s="4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Visual 1</vt:lpstr>
      <vt:lpstr>Visual 2</vt:lpstr>
      <vt:lpstr>Visual 3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2023-07-17T00:09:05Z</dcterms:created>
  <dcterms:modified xsi:type="dcterms:W3CDTF">2023-08-14T02:43:36Z</dcterms:modified>
</cp:coreProperties>
</file>