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eds Assessment" sheetId="1" state="visible" r:id="rId1"/>
    <sheet xmlns:r="http://schemas.openxmlformats.org/officeDocument/2006/relationships" name="Transcript"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808080"/>
      <sz val="9"/>
    </font>
    <font>
      <name val="Arial"/>
      <b val="1"/>
      <color rgb="00FFFFFF"/>
      <sz val="10"/>
    </font>
    <font>
      <name val="Arial"/>
      <b val="1"/>
      <color rgb="00000000"/>
      <sz val="11"/>
    </font>
    <font>
      <name val="Arial"/>
      <color rgb="00000000"/>
      <sz val="10"/>
    </font>
    <font>
      <name val="Arial"/>
      <color rgb="002F5496"/>
      <sz val="9"/>
      <u val="single"/>
    </font>
    <font>
      <name val="Arial"/>
      <b val="1"/>
      <color rgb="00548235"/>
      <sz val="10"/>
    </font>
    <font>
      <name val="Arial"/>
      <color rgb="002F5496"/>
      <sz val="9"/>
    </font>
  </fonts>
  <fills count="5">
    <fill>
      <patternFill/>
    </fill>
    <fill>
      <patternFill patternType="gray125"/>
    </fill>
    <fill>
      <patternFill patternType="solid">
        <fgColor rgb="001F3864"/>
      </patternFill>
    </fill>
    <fill>
      <patternFill patternType="solid">
        <fgColor rgb="00A9C47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2" borderId="1" applyAlignment="1" pivotButton="0" quotePrefix="0" xfId="0">
      <alignment horizontal="left" vertical="center" indent="1"/>
    </xf>
    <xf numFmtId="0" fontId="2" fillId="0" borderId="0" pivotButton="0" quotePrefix="0" xfId="0"/>
    <xf numFmtId="0" fontId="4" fillId="3" borderId="1" applyAlignment="1" pivotButton="0" quotePrefix="0" xfId="0">
      <alignment horizontal="left" vertical="center" indent="1"/>
    </xf>
    <xf numFmtId="0" fontId="5" fillId="0" borderId="1" applyAlignment="1" pivotButton="0" quotePrefix="0" xfId="0">
      <alignment vertical="center" wrapText="1" indent="1"/>
    </xf>
    <xf numFmtId="0" fontId="5" fillId="4" borderId="1" applyAlignment="1" pivotButton="0" quotePrefix="0" xfId="0">
      <alignment horizontal="center" vertical="center"/>
    </xf>
    <xf numFmtId="0" fontId="5" fillId="4" borderId="1" applyAlignment="1" pivotButton="0" quotePrefix="0" xfId="0">
      <alignment vertical="center" wrapText="1" indent="1"/>
    </xf>
    <xf numFmtId="0" fontId="6" fillId="0" borderId="1" applyAlignment="1" pivotButton="0" quotePrefix="0" xfId="0">
      <alignment vertical="center" wrapText="1" indent="1"/>
    </xf>
    <xf numFmtId="0" fontId="7" fillId="0" borderId="1" applyAlignment="1" pivotButton="0" quotePrefix="0" xfId="0">
      <alignment horizontal="center" vertical="center"/>
    </xf>
    <xf numFmtId="0" fontId="8" fillId="0" borderId="1" applyAlignment="1" pivotButton="0" quotePrefix="0" xfId="0">
      <alignment vertical="center" wrapText="1" inden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showGridLines="0" workbookViewId="0">
      <pane ySplit="3" topLeftCell="A4" activePane="bottomLeft" state="frozen"/>
      <selection pane="bottomLeft" activeCell="A1" sqref="A1"/>
    </sheetView>
  </sheetViews>
  <sheetFormatPr baseColWidth="8" defaultRowHeight="15"/>
  <cols>
    <col width="54" customWidth="1" min="1" max="1"/>
    <col width="16" customWidth="1" min="2" max="2"/>
    <col width="40" customWidth="1" min="3" max="3"/>
    <col width="36" customWidth="1" min="4" max="4"/>
    <col width="15" customWidth="1" min="5" max="5"/>
    <col hidden="1" width="13" customWidth="1" min="6" max="6"/>
  </cols>
  <sheetData>
    <row r="1" ht="24" customHeight="1">
      <c r="A1" s="1" t="inlineStr">
        <is>
          <t>ONYX ACCOUNTING GROUP — CLIENT NEEDS ASSESSMENT</t>
        </is>
      </c>
    </row>
    <row r="2" ht="42" customHeight="1">
      <c r="A2" s="2" t="inlineStr">
        <is>
          <t>How to use:  1) During the meeting, glance down the list to make sure every area is discussed — no need to type.   2) After the call, paste the transcript into the Transcript tab.   3) The “In transcript?” column auto-flags topics that came up; fill Yes/No + Notes from there.</t>
        </is>
      </c>
    </row>
    <row r="3" ht="18" customHeight="1">
      <c r="A3" s="3" t="inlineStr">
        <is>
          <t>Assessment category</t>
        </is>
      </c>
      <c r="B3" s="3" t="inlineStr">
        <is>
          <t>Yes / No</t>
        </is>
      </c>
      <c r="C3" s="3" t="inlineStr">
        <is>
          <t>Notes / Advisories</t>
        </is>
      </c>
      <c r="D3" s="3" t="inlineStr">
        <is>
          <t>Help resources</t>
        </is>
      </c>
      <c r="E3" s="3" t="inlineStr">
        <is>
          <t>In transcript?</t>
        </is>
      </c>
      <c r="F3" s="4" t="inlineStr">
        <is>
          <t>keyword(helper)</t>
        </is>
      </c>
    </row>
    <row r="4" ht="18" customHeight="1">
      <c r="A4" s="5" t="inlineStr">
        <is>
          <t>Sales and accounts receivable</t>
        </is>
      </c>
    </row>
    <row r="5" ht="20" customHeight="1">
      <c r="A5" s="6" t="inlineStr">
        <is>
          <t>Estimates</t>
        </is>
      </c>
      <c r="B5" s="7" t="n"/>
      <c r="C5" s="8" t="n"/>
      <c r="D5" s="9" t="inlineStr">
        <is>
          <t>When to use Estimates</t>
        </is>
      </c>
      <c r="E5" s="10">
        <f>IF($F5="","",IF(COUNTIF(Transcript!$A$4:$A$5000,"*"&amp;$F5&amp;"*")&gt;0,"✓ mentioned",""))</f>
        <v/>
      </c>
      <c r="F5" t="inlineStr">
        <is>
          <t>estimate</t>
        </is>
      </c>
    </row>
    <row r="6" ht="20" customHeight="1">
      <c r="A6" s="6" t="inlineStr">
        <is>
          <t>Simple invoices (no customer tracking)</t>
        </is>
      </c>
      <c r="B6" s="7" t="n"/>
      <c r="C6" s="8" t="n"/>
      <c r="D6" s="9" t="inlineStr">
        <is>
          <t>Simple invoicing in QuickBooks Self-Employed</t>
        </is>
      </c>
      <c r="E6" s="10" t="n"/>
    </row>
    <row r="7" ht="20" customHeight="1">
      <c r="A7" s="6" t="inlineStr">
        <is>
          <t>Custom invoices (accounts receivable tracking)</t>
        </is>
      </c>
      <c r="B7" s="7" t="n"/>
      <c r="C7" s="8" t="n"/>
      <c r="D7" s="9" t="inlineStr">
        <is>
          <t>When to use Invoices</t>
        </is>
      </c>
      <c r="E7" s="10" t="n"/>
    </row>
    <row r="8" ht="20" customHeight="1">
      <c r="A8" s="6" t="inlineStr">
        <is>
          <t>Sales receipts</t>
        </is>
      </c>
      <c r="B8" s="7" t="n"/>
      <c r="C8" s="8" t="n"/>
      <c r="D8" s="9" t="inlineStr">
        <is>
          <t>When to use Sales Receipts</t>
        </is>
      </c>
      <c r="E8" s="10">
        <f>IF($F8="","",IF(COUNTIF(Transcript!$A$4:$A$5000,"*"&amp;$F8&amp;"*")&gt;0,"✓ mentioned",""))</f>
        <v/>
      </c>
      <c r="F8" t="inlineStr">
        <is>
          <t>sales receipt</t>
        </is>
      </c>
    </row>
    <row r="9" ht="20" customHeight="1">
      <c r="A9" s="6" t="inlineStr">
        <is>
          <t>Statements</t>
        </is>
      </c>
      <c r="B9" s="7" t="n"/>
      <c r="C9" s="8" t="n"/>
      <c r="D9" s="9" t="inlineStr">
        <is>
          <t>When to use Statements</t>
        </is>
      </c>
      <c r="E9" s="10" t="n"/>
    </row>
    <row r="10" ht="20" customHeight="1">
      <c r="A10" s="6" t="inlineStr">
        <is>
          <t>Sales tax (list states in notes/advisory column)</t>
        </is>
      </c>
      <c r="B10" s="7" t="n"/>
      <c r="C10" s="8" t="n"/>
      <c r="D10" s="9" t="inlineStr">
        <is>
          <t>How to set up Sales Tax</t>
        </is>
      </c>
      <c r="E10" s="10">
        <f>IF($F10="","",IF(COUNTIF(Transcript!$A$4:$A$5000,"*"&amp;$F10&amp;"*")&gt;0,"✓ mentioned",""))</f>
        <v/>
      </c>
      <c r="F10" t="inlineStr">
        <is>
          <t>sales tax</t>
        </is>
      </c>
    </row>
    <row r="11" ht="20" customHeight="1">
      <c r="A11" s="6" t="inlineStr">
        <is>
          <t>Price levels</t>
        </is>
      </c>
      <c r="B11" s="7" t="n"/>
      <c r="C11" s="8" t="n"/>
      <c r="D11" s="9" t="inlineStr">
        <is>
          <t>When to use Price Rules</t>
        </is>
      </c>
      <c r="E11" s="10">
        <f>IF($F11="","",IF(COUNTIF(Transcript!$A$4:$A$5000,"*"&amp;$F11&amp;"*")&gt;0,"✓ mentioned",""))</f>
        <v/>
      </c>
      <c r="F11" t="inlineStr">
        <is>
          <t>price level</t>
        </is>
      </c>
    </row>
    <row r="12" ht="20" customHeight="1">
      <c r="A12" s="6" t="inlineStr">
        <is>
          <t>Progress invoicing</t>
        </is>
      </c>
      <c r="B12" s="7" t="n"/>
      <c r="C12" s="8" t="n"/>
      <c r="D12" s="9" t="inlineStr">
        <is>
          <t>When to use Progress Invoicing</t>
        </is>
      </c>
      <c r="E12" s="10">
        <f>IF($F12="","",IF(COUNTIF(Transcript!$A$4:$A$5000,"*"&amp;$F12&amp;"*")&gt;0,"✓ mentioned",""))</f>
        <v/>
      </c>
      <c r="F12" t="inlineStr">
        <is>
          <t>progress invoic</t>
        </is>
      </c>
    </row>
    <row r="13" ht="20" customHeight="1">
      <c r="A13" s="6" t="inlineStr">
        <is>
          <t>Multicurrency</t>
        </is>
      </c>
      <c r="B13" s="7" t="n"/>
      <c r="C13" s="8" t="n"/>
      <c r="D13" s="9" t="inlineStr">
        <is>
          <t>Understanding Multicurrency</t>
        </is>
      </c>
      <c r="E13" s="10">
        <f>IF($F13="","",IF(COUNTIF(Transcript!$A$4:$A$5000,"*"&amp;$F13&amp;"*")&gt;0,"✓ mentioned",""))</f>
        <v/>
      </c>
      <c r="F13" t="inlineStr">
        <is>
          <t>currenc</t>
        </is>
      </c>
    </row>
    <row r="14" ht="20" customHeight="1">
      <c r="A14" s="6" t="inlineStr">
        <is>
          <t>Average number of transactions per month</t>
        </is>
      </c>
      <c r="B14" s="7" t="n"/>
      <c r="C14" s="8" t="n"/>
      <c r="D14" s="11" t="inlineStr"/>
      <c r="E14" s="10" t="n"/>
    </row>
    <row r="15" ht="18" customHeight="1">
      <c r="A15" s="5" t="inlineStr">
        <is>
          <t>Expenses and accounts payable</t>
        </is>
      </c>
    </row>
    <row r="16" ht="20" customHeight="1">
      <c r="A16" s="6" t="inlineStr">
        <is>
          <t>Accrual-based (bills and bill payments)</t>
        </is>
      </c>
      <c r="B16" s="7" t="n"/>
      <c r="C16" s="8" t="n"/>
      <c r="D16" s="9" t="inlineStr">
        <is>
          <t>When to use bills, checks, and expenses</t>
        </is>
      </c>
      <c r="E16" s="10">
        <f>IF($F16="","",IF(COUNTIF(Transcript!$A$4:$A$5000,"*"&amp;$F16&amp;"*")&gt;0,"✓ mentioned",""))</f>
        <v/>
      </c>
      <c r="F16" t="inlineStr">
        <is>
          <t>accrual</t>
        </is>
      </c>
    </row>
    <row r="17" ht="20" customHeight="1">
      <c r="A17" s="6" t="inlineStr">
        <is>
          <t>Approvals</t>
        </is>
      </c>
      <c r="B17" s="7" t="n"/>
      <c r="C17" s="8" t="n"/>
      <c r="D17" s="9" t="inlineStr">
        <is>
          <t>Apps to manage Accounts Payable Approvals</t>
        </is>
      </c>
      <c r="E17" s="10">
        <f>IF($F17="","",IF(COUNTIF(Transcript!$A$4:$A$5000,"*"&amp;$F17&amp;"*")&gt;0,"✓ mentioned",""))</f>
        <v/>
      </c>
      <c r="F17" t="inlineStr">
        <is>
          <t>approval</t>
        </is>
      </c>
    </row>
    <row r="18" ht="20" customHeight="1">
      <c r="A18" s="6" t="inlineStr">
        <is>
          <t>Checks (indicate manual, printed, or both in notes/advisory column)</t>
        </is>
      </c>
      <c r="B18" s="7" t="n"/>
      <c r="C18" s="8" t="n"/>
      <c r="D18" s="9" t="inlineStr">
        <is>
          <t>How to write a check</t>
        </is>
      </c>
      <c r="E18" s="10">
        <f>IF($F18="","",IF(COUNTIF(Transcript!$A$4:$A$5000,"*"&amp;$F18&amp;"*")&gt;0,"✓ mentioned",""))</f>
        <v/>
      </c>
      <c r="F18" t="inlineStr">
        <is>
          <t>check</t>
        </is>
      </c>
    </row>
    <row r="19" ht="20" customHeight="1">
      <c r="A19" s="6" t="inlineStr">
        <is>
          <t>Credit card expenses</t>
        </is>
      </c>
      <c r="B19" s="7" t="n"/>
      <c r="C19" s="8" t="n"/>
      <c r="D19" s="9" t="inlineStr">
        <is>
          <t>Record an expense</t>
        </is>
      </c>
      <c r="E19" s="10">
        <f>IF($F19="","",IF(COUNTIF(Transcript!$A$4:$A$5000,"*"&amp;$F19&amp;"*")&gt;0,"✓ mentioned",""))</f>
        <v/>
      </c>
      <c r="F19" t="inlineStr">
        <is>
          <t>credit card</t>
        </is>
      </c>
    </row>
    <row r="20" ht="20" customHeight="1">
      <c r="A20" s="6" t="inlineStr">
        <is>
          <t>Electronic payments</t>
        </is>
      </c>
      <c r="B20" s="7" t="n"/>
      <c r="C20" s="8" t="n"/>
      <c r="D20" s="9" t="inlineStr">
        <is>
          <t>Bill Pay in QuickBooks Online</t>
        </is>
      </c>
      <c r="E20" s="10" t="n"/>
    </row>
    <row r="21" ht="20" customHeight="1">
      <c r="A21" s="6" t="inlineStr">
        <is>
          <t>Loans (list types in notes/advisory column)</t>
        </is>
      </c>
      <c r="B21" s="7" t="n"/>
      <c r="C21" s="8" t="n"/>
      <c r="D21" s="9" t="inlineStr">
        <is>
          <t>How to record a loan and its payment</t>
        </is>
      </c>
      <c r="E21" s="10">
        <f>IF($F21="","",IF(COUNTIF(Transcript!$A$4:$A$5000,"*"&amp;$F21&amp;"*")&gt;0,"✓ mentioned",""))</f>
        <v/>
      </c>
      <c r="F21" t="inlineStr">
        <is>
          <t>loan</t>
        </is>
      </c>
    </row>
    <row r="22" ht="20" customHeight="1">
      <c r="A22" s="6" t="inlineStr">
        <is>
          <t>Multicurrency</t>
        </is>
      </c>
      <c r="B22" s="7" t="n"/>
      <c r="C22" s="8" t="n"/>
      <c r="D22" s="9" t="inlineStr">
        <is>
          <t>About multicurrency in QuickBooks</t>
        </is>
      </c>
      <c r="E22" s="10">
        <f>IF($F22="","",IF(COUNTIF(Transcript!$A$4:$A$5000,"*"&amp;$F22&amp;"*")&gt;0,"✓ mentioned",""))</f>
        <v/>
      </c>
      <c r="F22" t="inlineStr">
        <is>
          <t>currenc</t>
        </is>
      </c>
    </row>
    <row r="23" ht="20" customHeight="1">
      <c r="A23" s="6" t="inlineStr">
        <is>
          <t>Separation of personal and business expenses in same bank/credit card account</t>
        </is>
      </c>
      <c r="B23" s="7" t="n"/>
      <c r="C23" s="8" t="n"/>
      <c r="D23" s="9" t="inlineStr">
        <is>
          <t>Separating personal from business finance</t>
        </is>
      </c>
      <c r="E23" s="10">
        <f>IF($F23="","",IF(COUNTIF(Transcript!$A$4:$A$5000,"*"&amp;$F23&amp;"*")&gt;0,"✓ mentioned",""))</f>
        <v/>
      </c>
      <c r="F23" t="inlineStr">
        <is>
          <t>personal</t>
        </is>
      </c>
    </row>
    <row r="24" ht="20" customHeight="1">
      <c r="A24" s="6" t="inlineStr">
        <is>
          <t>Petty cash expenses</t>
        </is>
      </c>
      <c r="B24" s="7" t="n"/>
      <c r="C24" s="8" t="n"/>
      <c r="D24" s="9" t="inlineStr">
        <is>
          <t>Set up and track Petty Cash</t>
        </is>
      </c>
      <c r="E24" s="10">
        <f>IF($F24="","",IF(COUNTIF(Transcript!$A$4:$A$5000,"*"&amp;$F24&amp;"*")&gt;0,"✓ mentioned",""))</f>
        <v/>
      </c>
      <c r="F24" t="inlineStr">
        <is>
          <t>petty cash</t>
        </is>
      </c>
    </row>
    <row r="25" ht="20" customHeight="1">
      <c r="A25" s="6" t="inlineStr">
        <is>
          <t>Purchase orders</t>
        </is>
      </c>
      <c r="B25" s="7" t="n"/>
      <c r="C25" s="8" t="n"/>
      <c r="D25" s="9" t="inlineStr">
        <is>
          <t>How to use a Purchase Order</t>
        </is>
      </c>
      <c r="E25" s="10">
        <f>IF($F25="","",IF(COUNTIF(Transcript!$A$4:$A$5000,"*"&amp;$F25&amp;"*")&gt;0,"✓ mentioned",""))</f>
        <v/>
      </c>
      <c r="F25" t="inlineStr">
        <is>
          <t>purchase order</t>
        </is>
      </c>
    </row>
    <row r="26" ht="20" customHeight="1">
      <c r="A26" s="6" t="inlineStr">
        <is>
          <t>Track vendors for 1099 reporting</t>
        </is>
      </c>
      <c r="B26" s="7" t="n"/>
      <c r="C26" s="8" t="n"/>
      <c r="D26" s="9" t="inlineStr">
        <is>
          <t>How to track 1099 Contractors</t>
        </is>
      </c>
      <c r="E26" s="10">
        <f>IF($F26="","",IF(COUNTIF(Transcript!$A$4:$A$5000,"*"&amp;$F26&amp;"*")&gt;0,"✓ mentioned",""))</f>
        <v/>
      </c>
      <c r="F26" t="inlineStr">
        <is>
          <t>1099</t>
        </is>
      </c>
    </row>
    <row r="27" ht="20" customHeight="1">
      <c r="A27" s="6" t="inlineStr">
        <is>
          <t>Billable/Reimbursable expenses</t>
        </is>
      </c>
      <c r="B27" s="7" t="n"/>
      <c r="C27" s="8" t="n"/>
      <c r="D27" s="9" t="inlineStr">
        <is>
          <t>How to enter billable expenses</t>
        </is>
      </c>
      <c r="E27" s="10">
        <f>IF($F27="","",IF(COUNTIF(Transcript!$A$4:$A$5000,"*"&amp;$F27&amp;"*")&gt;0,"✓ mentioned",""))</f>
        <v/>
      </c>
      <c r="F27" t="inlineStr">
        <is>
          <t>reimburs</t>
        </is>
      </c>
    </row>
    <row r="28" ht="20" customHeight="1">
      <c r="A28" s="6" t="inlineStr">
        <is>
          <t>Electronic receipt/bill capture</t>
        </is>
      </c>
      <c r="B28" s="7" t="n"/>
      <c r="C28" s="8" t="n"/>
      <c r="D28" s="9" t="inlineStr">
        <is>
          <t>How to use Receipt Capture</t>
        </is>
      </c>
      <c r="E28" s="10">
        <f>IF($F28="","",IF(COUNTIF(Transcript!$A$4:$A$5000,"*"&amp;$F28&amp;"*")&gt;0,"✓ mentioned",""))</f>
        <v/>
      </c>
      <c r="F28" t="inlineStr">
        <is>
          <t>receipt</t>
        </is>
      </c>
    </row>
    <row r="29" ht="20" customHeight="1">
      <c r="A29" s="6" t="inlineStr">
        <is>
          <t>Average number of transactions per month</t>
        </is>
      </c>
      <c r="B29" s="7" t="n"/>
      <c r="C29" s="8" t="n"/>
      <c r="D29" s="11" t="inlineStr"/>
      <c r="E29" s="10" t="n"/>
    </row>
    <row r="30" ht="18" customHeight="1">
      <c r="A30" s="5" t="inlineStr">
        <is>
          <t>Employees and payroll</t>
        </is>
      </c>
    </row>
    <row r="31" ht="20" customHeight="1">
      <c r="A31" s="6" t="inlineStr">
        <is>
          <t>Active workers’ compensation insurance</t>
        </is>
      </c>
      <c r="B31" s="7" t="n"/>
      <c r="C31" s="8" t="n"/>
      <c r="D31" s="9" t="inlineStr">
        <is>
          <t>Learn about workers’ comp insurance</t>
        </is>
      </c>
      <c r="E31" s="10">
        <f>IF($F31="","",IF(COUNTIF(Transcript!$A$4:$A$5000,"*"&amp;$F31&amp;"*")&gt;0,"✓ mentioned",""))</f>
        <v/>
      </c>
      <c r="F31" t="inlineStr">
        <is>
          <t>workers</t>
        </is>
      </c>
    </row>
    <row r="32" ht="20" customHeight="1">
      <c r="A32" s="6" t="inlineStr">
        <is>
          <t>Number of employees on payroll</t>
        </is>
      </c>
      <c r="B32" s="7" t="n"/>
      <c r="C32" s="8" t="n"/>
      <c r="D32" s="11" t="inlineStr"/>
      <c r="E32" s="10" t="n"/>
    </row>
    <row r="33" ht="20" customHeight="1">
      <c r="A33" s="6" t="inlineStr">
        <is>
          <t>Partners/Shareholders on payroll</t>
        </is>
      </c>
      <c r="B33" s="7" t="n"/>
      <c r="C33" s="8" t="n"/>
      <c r="D33" s="11" t="inlineStr"/>
      <c r="E33" s="10">
        <f>IF($F33="","",IF(COUNTIF(Transcript!$A$4:$A$5000,"*"&amp;$F33&amp;"*")&gt;0,"✓ mentioned",""))</f>
        <v/>
      </c>
      <c r="F33" t="inlineStr">
        <is>
          <t>shareholder</t>
        </is>
      </c>
    </row>
    <row r="34" ht="20" customHeight="1">
      <c r="A34" s="6" t="inlineStr">
        <is>
          <t>PTO/Sick/Vacation policy</t>
        </is>
      </c>
      <c r="B34" s="7" t="n"/>
      <c r="C34" s="8" t="n"/>
      <c r="D34" s="9" t="inlineStr">
        <is>
          <t>Add vacation or sick leave policies</t>
        </is>
      </c>
      <c r="E34" s="10">
        <f>IF($F34="","",IF(COUNTIF(Transcript!$A$4:$A$5000,"*"&amp;$F34&amp;"*")&gt;0,"✓ mentioned",""))</f>
        <v/>
      </c>
      <c r="F34" t="inlineStr">
        <is>
          <t>vacation</t>
        </is>
      </c>
    </row>
    <row r="35" ht="20" customHeight="1">
      <c r="A35" s="6" t="inlineStr">
        <is>
          <t>Retirement plan</t>
        </is>
      </c>
      <c r="B35" s="7" t="n"/>
      <c r="C35" s="8" t="n"/>
      <c r="D35" s="9" t="inlineStr">
        <is>
          <t>Set up retirement deductions and contributions</t>
        </is>
      </c>
      <c r="E35" s="10">
        <f>IF($F35="","",IF(COUNTIF(Transcript!$A$4:$A$5000,"*"&amp;$F35&amp;"*")&gt;0,"✓ mentioned",""))</f>
        <v/>
      </c>
      <c r="F35" t="inlineStr">
        <is>
          <t>retirement</t>
        </is>
      </c>
    </row>
    <row r="36" ht="20" customHeight="1">
      <c r="A36" s="6" t="inlineStr">
        <is>
          <t>Time tracking (indicate vendors, employees, or both in notes/advisory column)</t>
        </is>
      </c>
      <c r="B36" s="7" t="n"/>
      <c r="C36" s="8" t="n"/>
      <c r="D36" s="9" t="inlineStr">
        <is>
          <t>How to turn on and set up time tracking</t>
        </is>
      </c>
      <c r="E36" s="10">
        <f>IF($F36="","",IF(COUNTIF(Transcript!$A$4:$A$5000,"*"&amp;$F36&amp;"*")&gt;0,"✓ mentioned",""))</f>
        <v/>
      </c>
      <c r="F36" t="inlineStr">
        <is>
          <t>time tracking</t>
        </is>
      </c>
    </row>
    <row r="37" ht="20" customHeight="1">
      <c r="A37" s="6" t="inlineStr">
        <is>
          <t>Average number of transactions per month</t>
        </is>
      </c>
      <c r="B37" s="7" t="n"/>
      <c r="C37" s="8" t="n"/>
      <c r="D37" s="11" t="inlineStr"/>
      <c r="E37" s="10" t="n"/>
    </row>
    <row r="38" ht="18" customHeight="1">
      <c r="A38" s="5" t="inlineStr">
        <is>
          <t>Other expense-tracking needs</t>
        </is>
      </c>
    </row>
    <row r="39" ht="20" customHeight="1">
      <c r="A39" s="6" t="inlineStr">
        <is>
          <t>Estimated income taxes</t>
        </is>
      </c>
      <c r="B39" s="7" t="n"/>
      <c r="C39" s="8" t="n"/>
      <c r="D39" s="9" t="inlineStr">
        <is>
          <t>Quarterly Estimated Taxes Explained</t>
        </is>
      </c>
      <c r="E39" s="10">
        <f>IF($F39="","",IF(COUNTIF(Transcript!$A$4:$A$5000,"*"&amp;$F39&amp;"*")&gt;0,"✓ mentioned",""))</f>
        <v/>
      </c>
      <c r="F39" t="inlineStr">
        <is>
          <t>estimated tax</t>
        </is>
      </c>
    </row>
    <row r="40" ht="20" customHeight="1">
      <c r="A40" s="6" t="inlineStr">
        <is>
          <t>Mileage tracking—if yes, then complete the vehicle profile on the Mileage tab</t>
        </is>
      </c>
      <c r="B40" s="7" t="n"/>
      <c r="C40" s="8" t="n"/>
      <c r="D40" s="9" t="inlineStr">
        <is>
          <t>What Is Mileage Tracking?</t>
        </is>
      </c>
      <c r="E40" s="10">
        <f>IF($F40="","",IF(COUNTIF(Transcript!$A$4:$A$5000,"*"&amp;$F40&amp;"*")&gt;0,"✓ mentioned",""))</f>
        <v/>
      </c>
      <c r="F40" t="inlineStr">
        <is>
          <t>mileage</t>
        </is>
      </c>
    </row>
    <row r="41" ht="18" customHeight="1">
      <c r="A41" s="5" t="inlineStr">
        <is>
          <t>Other daily operations needs</t>
        </is>
      </c>
    </row>
    <row r="42" ht="20" customHeight="1">
      <c r="A42" s="6" t="inlineStr">
        <is>
          <t>Inventory tracking—FIFO method</t>
        </is>
      </c>
      <c r="B42" s="7" t="n"/>
      <c r="C42" s="8" t="n"/>
      <c r="D42" s="9" t="inlineStr">
        <is>
          <t>What is FIFO and how is it used</t>
        </is>
      </c>
      <c r="E42" s="10">
        <f>IF($F42="","",IF(COUNTIF(Transcript!$A$4:$A$5000,"*"&amp;$F42&amp;"*")&gt;0,"✓ mentioned",""))</f>
        <v/>
      </c>
      <c r="F42" t="inlineStr">
        <is>
          <t>fifo</t>
        </is>
      </c>
    </row>
    <row r="43" ht="20" customHeight="1">
      <c r="A43" s="6" t="inlineStr">
        <is>
          <t>Inventory tracking—other methods (indicate method in notes/advisories)</t>
        </is>
      </c>
      <c r="B43" s="7" t="n"/>
      <c r="C43" s="8" t="n"/>
      <c r="D43" s="9" t="inlineStr">
        <is>
          <t>Inventory Valuation Method Comparison</t>
        </is>
      </c>
      <c r="E43" s="10">
        <f>IF($F43="","",IF(COUNTIF(Transcript!$A$4:$A$5000,"*"&amp;$F43&amp;"*")&gt;0,"✓ mentioned",""))</f>
        <v/>
      </c>
      <c r="F43" t="inlineStr">
        <is>
          <t>inventory</t>
        </is>
      </c>
    </row>
    <row r="44" ht="18" customHeight="1">
      <c r="A44" s="5" t="inlineStr">
        <is>
          <t>Industry-specific needs</t>
        </is>
      </c>
    </row>
    <row r="45" ht="20" customHeight="1">
      <c r="A45" s="6" t="inlineStr">
        <is>
          <t>Asset management</t>
        </is>
      </c>
      <c r="B45" s="7" t="n"/>
      <c r="C45" s="8" t="n"/>
      <c r="D45" s="9" t="inlineStr">
        <is>
          <t>Managing assets in QuickBooks</t>
        </is>
      </c>
      <c r="E45" s="10">
        <f>IF($F45="","",IF(COUNTIF(Transcript!$A$4:$A$5000,"*"&amp;$F45&amp;"*")&gt;0,"✓ mentioned",""))</f>
        <v/>
      </c>
      <c r="F45" t="inlineStr">
        <is>
          <t>asset</t>
        </is>
      </c>
    </row>
    <row r="46" ht="20" customHeight="1">
      <c r="A46" s="6" t="inlineStr">
        <is>
          <t>Billable time</t>
        </is>
      </c>
      <c r="B46" s="7" t="n"/>
      <c r="C46" s="8" t="n"/>
      <c r="D46" s="9" t="inlineStr">
        <is>
          <t>How to turn on and set up time tracking</t>
        </is>
      </c>
      <c r="E46" s="10">
        <f>IF($F46="","",IF(COUNTIF(Transcript!$A$4:$A$5000,"*"&amp;$F46&amp;"*")&gt;0,"✓ mentioned",""))</f>
        <v/>
      </c>
      <c r="F46" t="inlineStr">
        <is>
          <t>billable</t>
        </is>
      </c>
    </row>
    <row r="47" ht="20" customHeight="1">
      <c r="A47" s="6" t="inlineStr">
        <is>
          <t>Customer Relationship Management (CRM) for sales team</t>
        </is>
      </c>
      <c r="B47" s="7" t="n"/>
      <c r="C47" s="8" t="n"/>
      <c r="D47" s="9" t="inlineStr">
        <is>
          <t>CRM apps on apps.com</t>
        </is>
      </c>
      <c r="E47" s="10">
        <f>IF($F47="","",IF(COUNTIF(Transcript!$A$4:$A$5000,"*"&amp;$F47&amp;"*")&gt;0,"✓ mentioned",""))</f>
        <v/>
      </c>
      <c r="F47" t="inlineStr">
        <is>
          <t>crm</t>
        </is>
      </c>
    </row>
    <row r="48" ht="20" customHeight="1">
      <c r="A48" s="6" t="inlineStr">
        <is>
          <t>E-commerce/Web-based sales</t>
        </is>
      </c>
      <c r="B48" s="7" t="n"/>
      <c r="C48" s="8" t="n"/>
      <c r="D48" s="9" t="inlineStr">
        <is>
          <t>All you need to know about eCommerce Bookkeeping</t>
        </is>
      </c>
      <c r="E48" s="10">
        <f>IF($F48="","",IF(COUNTIF(Transcript!$A$4:$A$5000,"*"&amp;$F48&amp;"*")&gt;0,"✓ mentioned",""))</f>
        <v/>
      </c>
      <c r="F48" t="inlineStr">
        <is>
          <t>commerce</t>
        </is>
      </c>
    </row>
    <row r="49" ht="20" customHeight="1">
      <c r="A49" s="6" t="inlineStr">
        <is>
          <t>EDI (electronic data interchange)</t>
        </is>
      </c>
      <c r="B49" s="7" t="n"/>
      <c r="C49" s="8" t="n"/>
      <c r="D49" s="9" t="inlineStr">
        <is>
          <t>Apps to manage EDI</t>
        </is>
      </c>
      <c r="E49" s="10">
        <f>IF($F49="","",IF(COUNTIF(Transcript!$A$4:$A$5000,"*"&amp;$F49&amp;"*")&gt;0,"✓ mentioned",""))</f>
        <v/>
      </c>
      <c r="F49" t="inlineStr">
        <is>
          <t>electronic data</t>
        </is>
      </c>
    </row>
    <row r="50" ht="20" customHeight="1">
      <c r="A50" s="6" t="inlineStr">
        <is>
          <t>Field service</t>
        </is>
      </c>
      <c r="B50" s="7" t="n"/>
      <c r="C50" s="8" t="n"/>
      <c r="D50" s="9" t="inlineStr">
        <is>
          <t>Apps to manage field service</t>
        </is>
      </c>
      <c r="E50" s="10">
        <f>IF($F50="","",IF(COUNTIF(Transcript!$A$4:$A$5000,"*"&amp;$F50&amp;"*")&gt;0,"✓ mentioned",""))</f>
        <v/>
      </c>
      <c r="F50" t="inlineStr">
        <is>
          <t>field service</t>
        </is>
      </c>
    </row>
    <row r="51" ht="20" customHeight="1">
      <c r="A51" s="6" t="inlineStr">
        <is>
          <t>Kitting/Bundled items</t>
        </is>
      </c>
      <c r="B51" s="7" t="n"/>
      <c r="C51" s="8" t="n"/>
      <c r="D51" s="9" t="inlineStr">
        <is>
          <t>Bundles in QuickBooks</t>
        </is>
      </c>
      <c r="E51" s="10">
        <f>IF($F51="","",IF(COUNTIF(Transcript!$A$4:$A$5000,"*"&amp;$F51&amp;"*")&gt;0,"✓ mentioned",""))</f>
        <v/>
      </c>
      <c r="F51" t="inlineStr">
        <is>
          <t>bundle</t>
        </is>
      </c>
    </row>
    <row r="52" ht="20" customHeight="1">
      <c r="A52" s="6" t="inlineStr">
        <is>
          <t>Logistics/Distribution/3PL</t>
        </is>
      </c>
      <c r="B52" s="7" t="n"/>
      <c r="C52" s="8" t="n"/>
      <c r="D52" s="9" t="inlineStr">
        <is>
          <t>Apps to manage 3PL logistics</t>
        </is>
      </c>
      <c r="E52" s="10">
        <f>IF($F52="","",IF(COUNTIF(Transcript!$A$4:$A$5000,"*"&amp;$F52&amp;"*")&gt;0,"✓ mentioned",""))</f>
        <v/>
      </c>
      <c r="F52" t="inlineStr">
        <is>
          <t>logistics</t>
        </is>
      </c>
    </row>
    <row r="53" ht="20" customHeight="1">
      <c r="A53" s="6" t="inlineStr">
        <is>
          <t>Manufacturing/inventory assembly</t>
        </is>
      </c>
      <c r="B53" s="7" t="n"/>
      <c r="C53" s="8" t="n"/>
      <c r="D53" s="9" t="inlineStr">
        <is>
          <t>Apps to manage manufacturing</t>
        </is>
      </c>
      <c r="E53" s="10">
        <f>IF($F53="","",IF(COUNTIF(Transcript!$A$4:$A$5000,"*"&amp;$F53&amp;"*")&gt;0,"✓ mentioned",""))</f>
        <v/>
      </c>
      <c r="F53" t="inlineStr">
        <is>
          <t>manufactur</t>
        </is>
      </c>
    </row>
    <row r="54" ht="20" customHeight="1">
      <c r="A54" s="6" t="inlineStr">
        <is>
          <t>Point of sale/cash register</t>
        </is>
      </c>
      <c r="B54" s="7" t="n"/>
      <c r="C54" s="8" t="n"/>
      <c r="D54" s="9" t="inlineStr">
        <is>
          <t>Apps to manage Point of Sale</t>
        </is>
      </c>
      <c r="E54" s="10">
        <f>IF($F54="","",IF(COUNTIF(Transcript!$A$4:$A$5000,"*"&amp;$F54&amp;"*")&gt;0,"✓ mentioned",""))</f>
        <v/>
      </c>
      <c r="F54" t="inlineStr">
        <is>
          <t>point of sale</t>
        </is>
      </c>
    </row>
    <row r="55" ht="20" customHeight="1">
      <c r="A55" s="6" t="inlineStr">
        <is>
          <t>Shipping and receiving</t>
        </is>
      </c>
      <c r="B55" s="7" t="n"/>
      <c r="C55" s="8" t="n"/>
      <c r="D55" s="9" t="inlineStr">
        <is>
          <t>Apps to manage shipping</t>
        </is>
      </c>
      <c r="E55" s="10">
        <f>IF($F55="","",IF(COUNTIF(Transcript!$A$4:$A$5000,"*"&amp;$F55&amp;"*")&gt;0,"✓ mentioned",""))</f>
        <v/>
      </c>
      <c r="F55" t="inlineStr">
        <is>
          <t>shipping</t>
        </is>
      </c>
    </row>
    <row r="56" ht="18" customHeight="1">
      <c r="A56" s="5" t="inlineStr">
        <is>
          <t>Specialized application needs (apps)</t>
        </is>
      </c>
    </row>
    <row r="57" ht="20" customHeight="1">
      <c r="A57" s="6" t="inlineStr">
        <is>
          <t>Accounts receivable collections</t>
        </is>
      </c>
      <c r="B57" s="7" t="n"/>
      <c r="C57" s="8" t="n"/>
      <c r="D57" s="9" t="inlineStr">
        <is>
          <t>Apps to manage Accounts Receivable</t>
        </is>
      </c>
      <c r="E57" s="10">
        <f>IF($F57="","",IF(COUNTIF(Transcript!$A$4:$A$5000,"*"&amp;$F57&amp;"*")&gt;0,"✓ mentioned",""))</f>
        <v/>
      </c>
      <c r="F57" t="inlineStr">
        <is>
          <t>collection</t>
        </is>
      </c>
    </row>
    <row r="58" ht="20" customHeight="1">
      <c r="A58" s="6" t="inlineStr">
        <is>
          <t>Billing: wholesale vs independent</t>
        </is>
      </c>
      <c r="B58" s="7" t="n"/>
      <c r="C58" s="8" t="n"/>
      <c r="D58" s="9" t="inlineStr">
        <is>
          <t>Apps to manage Wholesale Distribution</t>
        </is>
      </c>
      <c r="E58" s="10">
        <f>IF($F58="","",IF(COUNTIF(Transcript!$A$4:$A$5000,"*"&amp;$F58&amp;"*")&gt;0,"✓ mentioned",""))</f>
        <v/>
      </c>
      <c r="F58" t="inlineStr">
        <is>
          <t>wholesale</t>
        </is>
      </c>
    </row>
    <row r="59" ht="20" customHeight="1">
      <c r="A59" s="6" t="inlineStr">
        <is>
          <t>Document cloud storage</t>
        </is>
      </c>
      <c r="B59" s="7" t="n"/>
      <c r="C59" s="8" t="n"/>
      <c r="D59" s="9" t="inlineStr">
        <is>
          <t>Apps to manage Document Storage</t>
        </is>
      </c>
      <c r="E59" s="10">
        <f>IF($F59="","",IF(COUNTIF(Transcript!$A$4:$A$5000,"*"&amp;$F59&amp;"*")&gt;0,"✓ mentioned",""))</f>
        <v/>
      </c>
      <c r="F59" t="inlineStr">
        <is>
          <t>cloud storage</t>
        </is>
      </c>
    </row>
    <row r="60" ht="20" customHeight="1">
      <c r="A60" s="6" t="inlineStr">
        <is>
          <t>Document collection &amp; management</t>
        </is>
      </c>
      <c r="B60" s="7" t="n"/>
      <c r="C60" s="8" t="n"/>
      <c r="D60" s="9" t="inlineStr">
        <is>
          <t>Apps to manage Document Collection</t>
        </is>
      </c>
      <c r="E60" s="10" t="n"/>
    </row>
    <row r="61" ht="20" customHeight="1">
      <c r="A61" s="6" t="inlineStr">
        <is>
          <t>Electronic bill pay</t>
        </is>
      </c>
      <c r="B61" s="7" t="n"/>
      <c r="C61" s="8" t="n"/>
      <c r="D61" s="9" t="inlineStr">
        <is>
          <t>Apps to manage Bill Pay</t>
        </is>
      </c>
      <c r="E61" s="10">
        <f>IF($F61="","",IF(COUNTIF(Transcript!$A$4:$A$5000,"*"&amp;$F61&amp;"*")&gt;0,"✓ mentioned",""))</f>
        <v/>
      </c>
      <c r="F61" t="inlineStr">
        <is>
          <t>bill pay</t>
        </is>
      </c>
    </row>
    <row r="62" ht="20" customHeight="1">
      <c r="A62" s="6" t="inlineStr">
        <is>
          <t>Merchant services/payment processing</t>
        </is>
      </c>
      <c r="B62" s="7" t="n"/>
      <c r="C62" s="8" t="n"/>
      <c r="D62" s="9" t="inlineStr">
        <is>
          <t>Apps to manage Payment Processing</t>
        </is>
      </c>
      <c r="E62" s="10">
        <f>IF($F62="","",IF(COUNTIF(Transcript!$A$4:$A$5000,"*"&amp;$F62&amp;"*")&gt;0,"✓ mentioned",""))</f>
        <v/>
      </c>
      <c r="F62" t="inlineStr">
        <is>
          <t>merchant</t>
        </is>
      </c>
    </row>
    <row r="63" ht="20" customHeight="1">
      <c r="A63" s="6" t="inlineStr">
        <is>
          <t>Time tracking approval &amp; GPS</t>
        </is>
      </c>
      <c r="B63" s="7" t="n"/>
      <c r="C63" s="8" t="n"/>
      <c r="D63" s="9" t="inlineStr">
        <is>
          <t>Apps to manage robust Time Tracking</t>
        </is>
      </c>
      <c r="E63" s="10">
        <f>IF($F63="","",IF(COUNTIF(Transcript!$A$4:$A$5000,"*"&amp;$F63&amp;"*")&gt;0,"✓ mentioned",""))</f>
        <v/>
      </c>
      <c r="F63" t="inlineStr">
        <is>
          <t>gps</t>
        </is>
      </c>
    </row>
    <row r="64" ht="18" customHeight="1">
      <c r="A64" s="5" t="inlineStr">
        <is>
          <t>Reporting needs</t>
        </is>
      </c>
    </row>
    <row r="65" ht="20" customHeight="1">
      <c r="A65" s="6" t="inlineStr">
        <is>
          <t>Budgeting</t>
        </is>
      </c>
      <c r="B65" s="7" t="n"/>
      <c r="C65" s="8" t="n"/>
      <c r="D65" s="9" t="inlineStr">
        <is>
          <t>How to create, edit, and manage budgets</t>
        </is>
      </c>
      <c r="E65" s="10">
        <f>IF($F65="","",IF(COUNTIF(Transcript!$A$4:$A$5000,"*"&amp;$F65&amp;"*")&gt;0,"✓ mentioned",""))</f>
        <v/>
      </c>
      <c r="F65" t="inlineStr">
        <is>
          <t>budget</t>
        </is>
      </c>
    </row>
    <row r="66" ht="20" customHeight="1">
      <c r="A66" s="6" t="inlineStr">
        <is>
          <t>Cash flow forecasting</t>
        </is>
      </c>
      <c r="B66" s="7" t="n"/>
      <c r="C66" s="8" t="n"/>
      <c r="D66" s="9" t="inlineStr">
        <is>
          <t>Apps for Cash Flow Forecasting</t>
        </is>
      </c>
      <c r="E66" s="10">
        <f>IF($F66="","",IF(COUNTIF(Transcript!$A$4:$A$5000,"*"&amp;$F66&amp;"*")&gt;0,"✓ mentioned",""))</f>
        <v/>
      </c>
      <c r="F66" t="inlineStr">
        <is>
          <t>forecast</t>
        </is>
      </c>
    </row>
    <row r="67" ht="20" customHeight="1">
      <c r="A67" s="6" t="inlineStr">
        <is>
          <t>Consolidated reporting</t>
        </is>
      </c>
      <c r="B67" s="7" t="n"/>
      <c r="C67" s="8" t="n"/>
      <c r="D67" s="9" t="inlineStr">
        <is>
          <t>Apps for Consolidated Reporting</t>
        </is>
      </c>
      <c r="E67" s="10">
        <f>IF($F67="","",IF(COUNTIF(Transcript!$A$4:$A$5000,"*"&amp;$F67&amp;"*")&gt;0,"✓ mentioned",""))</f>
        <v/>
      </c>
      <c r="F67" t="inlineStr">
        <is>
          <t>consolidat</t>
        </is>
      </c>
    </row>
    <row r="68" ht="20" customHeight="1">
      <c r="A68" s="6" t="inlineStr">
        <is>
          <t>Customer/Job profitability</t>
        </is>
      </c>
      <c r="B68" s="7" t="n"/>
      <c r="C68" s="8" t="n"/>
      <c r="D68" s="9" t="inlineStr">
        <is>
          <t>Set up and use Projects</t>
        </is>
      </c>
      <c r="E68" s="10">
        <f>IF($F68="","",IF(COUNTIF(Transcript!$A$4:$A$5000,"*"&amp;$F68&amp;"*")&gt;0,"✓ mentioned",""))</f>
        <v/>
      </c>
      <c r="F68" t="inlineStr">
        <is>
          <t>profitab</t>
        </is>
      </c>
    </row>
    <row r="69" ht="20" customHeight="1">
      <c r="A69" s="6" t="inlineStr">
        <is>
          <t>Monthly financial statements required</t>
        </is>
      </c>
      <c r="B69" s="7" t="n"/>
      <c r="C69" s="8" t="n"/>
      <c r="D69" s="9" t="inlineStr">
        <is>
          <t>Management Reports</t>
        </is>
      </c>
      <c r="E69" s="10">
        <f>IF($F69="","",IF(COUNTIF(Transcript!$A$4:$A$5000,"*"&amp;$F69&amp;"*")&gt;0,"✓ mentioned",""))</f>
        <v/>
      </c>
      <c r="F69" t="inlineStr">
        <is>
          <t>financial statement</t>
        </is>
      </c>
    </row>
    <row r="70" ht="20" customHeight="1">
      <c r="A70" s="6" t="inlineStr">
        <is>
          <t>Multiple sources of revenue (product lines, revenue streams, departments, partners, etc.)</t>
        </is>
      </c>
      <c r="B70" s="7" t="n"/>
      <c r="C70" s="8" t="n"/>
      <c r="D70" s="9" t="inlineStr">
        <is>
          <t>When to use Classes and Locations</t>
        </is>
      </c>
      <c r="E70" s="10">
        <f>IF($F70="","",IF(COUNTIF(Transcript!$A$4:$A$5000,"*"&amp;$F70&amp;"*")&gt;0,"✓ mentioned",""))</f>
        <v/>
      </c>
      <c r="F70" t="inlineStr">
        <is>
          <t>product line</t>
        </is>
      </c>
    </row>
    <row r="71" ht="20" customHeight="1">
      <c r="A71" s="6" t="inlineStr">
        <is>
          <t>Project/Job tracking</t>
        </is>
      </c>
      <c r="B71" s="7" t="n"/>
      <c r="C71" s="8" t="n"/>
      <c r="D71" s="9" t="inlineStr">
        <is>
          <t>Set up and use Projects</t>
        </is>
      </c>
      <c r="E71" s="10">
        <f>IF($F71="","",IF(COUNTIF(Transcript!$A$4:$A$5000,"*"&amp;$F71&amp;"*")&gt;0,"✓ mentioned",""))</f>
        <v/>
      </c>
      <c r="F71" t="inlineStr">
        <is>
          <t>project</t>
        </is>
      </c>
    </row>
    <row r="72" ht="20" customHeight="1">
      <c r="A72" s="6" t="inlineStr">
        <is>
          <t>Reports only access users</t>
        </is>
      </c>
      <c r="B72" s="7" t="n"/>
      <c r="C72" s="8" t="n"/>
      <c r="D72" s="9" t="inlineStr">
        <is>
          <t>Types of users</t>
        </is>
      </c>
      <c r="E72" s="10" t="n"/>
    </row>
    <row r="73" ht="20" customHeight="1">
      <c r="A73" s="6" t="inlineStr">
        <is>
          <t>Track multiple locations (enter # of locations in notes/advisories column)</t>
        </is>
      </c>
      <c r="B73" s="7" t="n"/>
      <c r="C73" s="8" t="n"/>
      <c r="D73" s="9" t="inlineStr">
        <is>
          <t>When to use Classes and Locations</t>
        </is>
      </c>
      <c r="E73" s="10">
        <f>IF($F73="","",IF(COUNTIF(Transcript!$A$4:$A$5000,"*"&amp;$F73&amp;"*")&gt;0,"✓ mentioned",""))</f>
        <v/>
      </c>
      <c r="F73" t="inlineStr">
        <is>
          <t>location</t>
        </is>
      </c>
    </row>
    <row r="74" ht="20" customHeight="1">
      <c r="A74" s="6" t="inlineStr">
        <is>
          <t>Trial balance</t>
        </is>
      </c>
      <c r="B74" s="7" t="n"/>
      <c r="C74" s="8" t="n"/>
      <c r="D74" s="9" t="inlineStr">
        <is>
          <t>What is a Trial Balance?</t>
        </is>
      </c>
      <c r="E74" s="10">
        <f>IF($F74="","",IF(COUNTIF(Transcript!$A$4:$A$5000,"*"&amp;$F74&amp;"*")&gt;0,"✓ mentioned",""))</f>
        <v/>
      </c>
      <c r="F74" t="inlineStr">
        <is>
          <t>trial balance</t>
        </is>
      </c>
    </row>
    <row r="75" ht="18" customHeight="1">
      <c r="A75" s="5" t="inlineStr">
        <is>
          <t>Other</t>
        </is>
      </c>
    </row>
    <row r="76" ht="20" customHeight="1">
      <c r="A76" s="6" t="inlineStr">
        <is>
          <t>Conversion from previous accounting solution</t>
        </is>
      </c>
      <c r="B76" s="7" t="n"/>
      <c r="C76" s="8" t="n"/>
      <c r="D76" s="9" t="inlineStr">
        <is>
          <t>Convert from QuickBooks Desktop to Online</t>
        </is>
      </c>
      <c r="E76" s="10" t="n"/>
    </row>
    <row r="77" ht="20" customHeight="1">
      <c r="A77" s="6" t="inlineStr">
        <is>
          <t>Number of users needed</t>
        </is>
      </c>
      <c r="B77" s="7" t="n"/>
      <c r="C77" s="8" t="n"/>
      <c r="D77" s="9" t="inlineStr">
        <is>
          <t>Multiple Users in QuickBooks</t>
        </is>
      </c>
      <c r="E77" s="10" t="n"/>
    </row>
    <row r="78" ht="18" customHeight="1">
      <c r="A78" s="5" t="inlineStr">
        <is>
          <t>Total number of transactions per month:</t>
        </is>
      </c>
    </row>
    <row r="79" ht="20" customHeight="1">
      <c r="A79" s="6" t="inlineStr">
        <is>
          <t>Sales and accounts receivable</t>
        </is>
      </c>
      <c r="B79" s="7" t="n"/>
      <c r="C79" s="8" t="n"/>
      <c r="D79" s="11" t="inlineStr"/>
      <c r="E79" s="10" t="n"/>
    </row>
    <row r="80" ht="20" customHeight="1">
      <c r="A80" s="6" t="inlineStr">
        <is>
          <t>Expenses and accounts payable</t>
        </is>
      </c>
      <c r="B80" s="7" t="n"/>
      <c r="C80" s="8" t="n"/>
      <c r="D80" s="11" t="inlineStr"/>
      <c r="E80" s="10" t="n"/>
    </row>
    <row r="81" ht="20" customHeight="1">
      <c r="A81" s="6" t="inlineStr">
        <is>
          <t>Payroll</t>
        </is>
      </c>
      <c r="B81" s="7" t="n"/>
      <c r="C81" s="8" t="n"/>
      <c r="D81" s="11" t="inlineStr"/>
      <c r="E81" s="10" t="n"/>
    </row>
  </sheetData>
  <mergeCells count="12">
    <mergeCell ref="A30:E30"/>
    <mergeCell ref="A4:E4"/>
    <mergeCell ref="A78:E78"/>
    <mergeCell ref="A38:E38"/>
    <mergeCell ref="A2:E2"/>
    <mergeCell ref="A15:E15"/>
    <mergeCell ref="A64:E64"/>
    <mergeCell ref="A41:E41"/>
    <mergeCell ref="A1:E1"/>
    <mergeCell ref="A75:E75"/>
    <mergeCell ref="A44:E44"/>
    <mergeCell ref="A56:E56"/>
  </mergeCells>
  <dataValidations count="1">
    <dataValidation sqref="B5 B6 B7 B8 B9 B10 B11 B12 B13 B16 B17 B18 B19 B20 B21 B22 B23 B24 B25 B26 B27 B28 B31 B32 B33 B34 B35 B36 B39 B40 B42 B43 B45 B46 B47 B48 B49 B50 B51 B52 B53 B54 B55 B57 B58 B59 B60 B61 B62 B63 B65 B66 B67 B68 B69 B70 B71 B72 B73 B74 B76" showDropDown="0" showInputMessage="0" showErrorMessage="0" allowBlank="1" type="list">
      <formula1>"Yes,No,N/A,Follow-up"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showGridLines="0" workbookViewId="0">
      <selection activeCell="A1" sqref="A1"/>
    </sheetView>
  </sheetViews>
  <sheetFormatPr baseColWidth="8" defaultRowHeight="15"/>
  <cols>
    <col width="110" customWidth="1" min="1" max="1"/>
    <col hidden="1" width="13" customWidth="1" min="4" max="4"/>
  </cols>
  <sheetData>
    <row r="1" ht="24" customHeight="1">
      <c r="A1" s="1" t="inlineStr">
        <is>
          <t>MEETING TRANSCRIPT</t>
        </is>
      </c>
    </row>
    <row r="2" ht="30" customHeight="1">
      <c r="A2" s="2" t="inlineStr">
        <is>
          <t>Paste the full meeting transcript below, starting in cell A4 (Ctrl+V). It is fine if it splits across many rows — the Needs Assessment tab scans all of it.</t>
        </is>
      </c>
    </row>
    <row r="4">
      <c r="A4" s="12" t="n"/>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2026-09-15T20:17:21Z</dcterms:created>
  <dcterms:modified xmlns:dcterms="http://purl.org/dc/terms/" xmlns:xsi="http://www.w3.org/2001/XMLSchema-instance" xsi:type="dcterms:W3CDTF">2026-09-15T20:17:21Z</dcterms:modified>
</cp:coreProperties>
</file>