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9B2916C7-52FF-4C71-AD65-62EC021186A3}" xr6:coauthVersionLast="47" xr6:coauthVersionMax="47" xr10:uidLastSave="{00000000-0000-0000-0000-000000000000}"/>
  <bookViews>
    <workbookView xWindow="-120" yWindow="-120" windowWidth="29040" windowHeight="15720" xr2:uid="{C5B54FF4-9933-4DAD-8048-B43BBFD314DB}"/>
  </bookViews>
  <sheets>
    <sheet name="Dataset" sheetId="1" r:id="rId1"/>
    <sheet name="อำเภอ_ตำบล" sheetId="2" r:id="rId2"/>
    <sheet name="list_ข้อมูล" sheetId="3" r:id="rId3"/>
  </sheets>
  <definedNames>
    <definedName name="listอำเภอ">อำเภอ_ตำบล!$1:$1</definedName>
    <definedName name="เชิ้อชาติ">list_ข้อมูล!$L$2:$L$6</definedName>
    <definedName name="เดือน">list_ข้อมูล!$J$2:$J$13</definedName>
    <definedName name="เพศ">list_ข้อมูล!$A$2:$A$3</definedName>
    <definedName name="เวลา">list_ข้อมูล!$K$2:$K$25</definedName>
    <definedName name="การศึกษา">list_ข้อมูล!$D$2:$D$10</definedName>
    <definedName name="จังหวัด">list_ข้อมูล!$N$2</definedName>
    <definedName name="มาก_น้อย">list_ข้อมูล!$F$2:$F$4</definedName>
    <definedName name="มี_ไม่มี">list_ข้อมูล!$E$2:$E$3</definedName>
    <definedName name="ระดับความเข้มแข็ง">list_ข้อมูล!$G$2:$G$4</definedName>
    <definedName name="วันที่">list_ข้อมูล!$I$2:$I$32</definedName>
    <definedName name="ศาสนา">list_ข้อมูล!$C$2:$C$5</definedName>
    <definedName name="สถานภาพสมรส">list_ข้อมูล!$B$2:$B$6</definedName>
    <definedName name="สัญชาติ">list_ข้อมูล!$M$2:$M$8</definedName>
    <definedName name="อ.เชียงแสน">อำเภอ_ตำบล!$H$2:$H$7</definedName>
    <definedName name="อ.เชียงของ">อำเภอ_ตำบล!$C$2:$C$8</definedName>
    <definedName name="อ.เทิง">อำเภอ_ตำบล!$D$2:$D$11</definedName>
    <definedName name="อ.เมืองเชียงราย">อำเภอ_ตำบล!$A$2:$A$17</definedName>
    <definedName name="อ.เวียงเชียงรุ้ง">อำเภอ_ตำบล!$Q$2:$Q$3</definedName>
    <definedName name="อ.เวียงแก่น">อำเภอ_ตำบล!$M$2:$M$5</definedName>
    <definedName name="อ.เวียงชัย">อำเภอ_ตำบล!$B$2:$B$6</definedName>
    <definedName name="อ.เวียงป่าเป้า">อำเภอ_ตำบล!$K$2:$K$8</definedName>
    <definedName name="อ.แม่จัน">อำเภอ_ตำบล!$G$2:$G$12</definedName>
    <definedName name="อ.แม่ฟ้าหลวง">อำเภอ_ตำบล!$O$2:$O$5</definedName>
    <definedName name="อ.แม่ลาว">อำเภอ_ตำบล!$P$2:$P$6</definedName>
    <definedName name="อ.แม่สรวย">อำเภอ_ตำบล!$J$2:$J$8</definedName>
    <definedName name="อ.แม่สาย">อำเภอ_ตำบล!$I$2:$I$9</definedName>
    <definedName name="อ.ขุนตาล">อำเภอ_ตำบล!$N$2:$N$5</definedName>
    <definedName name="อ.ดอยหลวง">อำเภอ_ตำบล!$R$2:$R$4</definedName>
    <definedName name="อ.ป่าแดด">อำเภอ_ตำบล!$F$2:$F$6</definedName>
    <definedName name="อ.พญาเม็งราย">อำเภอ_ตำบล!$L$2:$L$6</definedName>
    <definedName name="อ.พาน">อำเภอ_ตำบล!$E$2:$E$16</definedName>
    <definedName name="อาชีพ">list_ข้อมูล!$H$2:$H$28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2" i="3"/>
  <c r="I2" i="3"/>
  <c r="I3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</calcChain>
</file>

<file path=xl/sharedStrings.xml><?xml version="1.0" encoding="utf-8"?>
<sst xmlns="http://schemas.openxmlformats.org/spreadsheetml/2006/main" count="299" uniqueCount="277">
  <si>
    <t>ลำดับ</t>
  </si>
  <si>
    <t>อายุ</t>
  </si>
  <si>
    <t>เพศ</t>
  </si>
  <si>
    <t>สถานภาพสมรส</t>
  </si>
  <si>
    <t>เชื้อชาติ</t>
  </si>
  <si>
    <t>สัญชาติ</t>
  </si>
  <si>
    <t>ศาสนา</t>
  </si>
  <si>
    <t>การศึกษา</t>
  </si>
  <si>
    <t>อาชีพ</t>
  </si>
  <si>
    <t>รายได้ต่อเดือน</t>
  </si>
  <si>
    <t>Pro.ตำบล / แขวง</t>
  </si>
  <si>
    <t>Pro.อำเภอ / เขต</t>
  </si>
  <si>
    <t>Pro.จังหวัด</t>
  </si>
  <si>
    <t>วันที่</t>
  </si>
  <si>
    <t>เดือน</t>
  </si>
  <si>
    <t>ปี</t>
  </si>
  <si>
    <t>เวลา</t>
  </si>
  <si>
    <t>ประสบปัญหาชีวิต</t>
  </si>
  <si>
    <t>สูญเสียความสัมพันธ์</t>
  </si>
  <si>
    <t>เป็นหนี้</t>
  </si>
  <si>
    <t>เกิดความขัดแย้งรุนแรงกับคนสำคัญในชีวิต</t>
  </si>
  <si>
    <t>ประสบความล้มเหลวในการงาน</t>
  </si>
  <si>
    <t>ถูกตำหนิให้อับอาย</t>
  </si>
  <si>
    <t>ปัญหาสุขภาพ</t>
  </si>
  <si>
    <t>มีคดีความ</t>
  </si>
  <si>
    <t>Social isolation</t>
  </si>
  <si>
    <t>ล้มเหลวในการเรียน</t>
  </si>
  <si>
    <t>Violence relationship</t>
  </si>
  <si>
    <t>ปัจจัยกระตุ้นอาการทางจิตเวชกำเริบ</t>
  </si>
  <si>
    <t>โรคซึมเศร้า</t>
  </si>
  <si>
    <t>โรคไบโพล่าร์</t>
  </si>
  <si>
    <t>โรคจิตเภท</t>
  </si>
  <si>
    <t>โรคบุคลิกภาพผิดปกติ</t>
  </si>
  <si>
    <t>โรควิตกกังวล</t>
  </si>
  <si>
    <t>ปัจจัยกระตุ้นเกิดพิษหรือฤทธิ์สารเสพติดที่เสพ</t>
  </si>
  <si>
    <t>ปัจจัยกระตุ้นจากรับรู้ข่าวการฆ่าตัวตาย</t>
  </si>
  <si>
    <t>R1.ป่วยด้วยโรคจิตเวช</t>
  </si>
  <si>
    <t>R1.โรคซึมเศร้า</t>
  </si>
  <si>
    <t>R1.โรคไบโพล่าร์</t>
  </si>
  <si>
    <t>R1.โรคจิตเภท</t>
  </si>
  <si>
    <t>R1.โรคบุคลิกภาพผิดปกติ</t>
  </si>
  <si>
    <t>R1.โรควิตกังวล</t>
  </si>
  <si>
    <t>R2.ป่วยด้วยโรคติดสุรา</t>
  </si>
  <si>
    <t>R3.ติดสารเสพติด</t>
  </si>
  <si>
    <t>R4.ปัจจัยเสี่ยงโรคทางกาย</t>
  </si>
  <si>
    <t>โรคปวดเรื้อรัง</t>
  </si>
  <si>
    <t>อัมพาต/โรคหลอดเลือดสมอง</t>
  </si>
  <si>
    <t>โรคมะเร็ง</t>
  </si>
  <si>
    <t>โรคตับเรื้อรัง</t>
  </si>
  <si>
    <t>ไตวายเรื้อรัง</t>
  </si>
  <si>
    <t>พิการ</t>
  </si>
  <si>
    <t>ปวดศีรษะเรื้อรัง</t>
  </si>
  <si>
    <t>โรคหัวใจ</t>
  </si>
  <si>
    <t>โรคเอดส์/HIV</t>
  </si>
  <si>
    <t>R5.บุคลิกภาพ</t>
  </si>
  <si>
    <t>R5A.บุคลิกภาพหุนหันพลันแล่น (Impulsive)</t>
  </si>
  <si>
    <t>R5B.นิยมความสมบูรณ์แบบ (Perfectionism)</t>
  </si>
  <si>
    <t>R6.ตนเองเคยฆ่าตัวตาย</t>
  </si>
  <si>
    <t>R7.คนในครอบครัวเคยฆ่าตัวตาย</t>
  </si>
  <si>
    <t>R8.Childhood trauma</t>
  </si>
  <si>
    <t>R9.ค่านิยมความเชื่อส่วนบุคคล</t>
  </si>
  <si>
    <t>Prof1.ส่วนตัว</t>
  </si>
  <si>
    <t>Prof2.ครอบครัว</t>
  </si>
  <si>
    <t>Prof3.เพื่อน</t>
  </si>
  <si>
    <t>Prof4.ชุมชน</t>
  </si>
  <si>
    <t>Prof5.กาเข้าถึงบริการสุขภาพ</t>
  </si>
  <si>
    <t>Prof6.ทักษะการแก้ไขปัญหา</t>
  </si>
  <si>
    <t>ด่านกั้นควบคุมสารพิษ วัสดุอุปกรณ์ในครอบครัวหรือในพื้นที่</t>
  </si>
  <si>
    <t>ด่านกั้นการปิดกั้นหรือเฝ้าระวังป้องกันสถานที่</t>
  </si>
  <si>
    <t>สัญญาณเตือนการฆ่าตัวตาย</t>
  </si>
  <si>
    <t>การรักษาอาการบาดเจ็บทางกาย</t>
  </si>
  <si>
    <t>การตรวจประเมินตามมาตรฐานจิตเวชและการช่วยเหลือทางสังคมจิตใจ</t>
  </si>
  <si>
    <t>การแก้ไขปัญหาหรือวิกฤติชีวิตที่เป็นปัจจัยกระตุ้น</t>
  </si>
  <si>
    <t>การลดหรือขจัดปัจจัยเสี่ยง</t>
  </si>
  <si>
    <t>การสร้างและเสริมปัจจัยปกป้อง ระดับบุคคลและระดับครอบครัว</t>
  </si>
  <si>
    <t>การติดตามช่วยเหลือต่อเนื่องป้องกันการกระทำรุนแรงต่อตนเองซ้ำ</t>
  </si>
  <si>
    <t>อ.เมืองเชียงราย</t>
  </si>
  <si>
    <t>อ.เวียงชัย</t>
  </si>
  <si>
    <t>อ.เชียงของ</t>
  </si>
  <si>
    <t>อ.เทิง</t>
  </si>
  <si>
    <t>อ.พาน</t>
  </si>
  <si>
    <t>อ.ป่าแดด</t>
  </si>
  <si>
    <t>อ.แม่จัน</t>
  </si>
  <si>
    <t>อ.เชียงแสน</t>
  </si>
  <si>
    <t>อ.แม่สาย</t>
  </si>
  <si>
    <t>อ.แม่สรวย</t>
  </si>
  <si>
    <t>อ.เวียงป่าเป้า</t>
  </si>
  <si>
    <t>อ.พญาเม็งราย</t>
  </si>
  <si>
    <t>อ.เวียงแก่น</t>
  </si>
  <si>
    <t>อ.ขุนตาล</t>
  </si>
  <si>
    <t>อ.แม่ฟ้าหลวง</t>
  </si>
  <si>
    <t>อ.แม่ลาว</t>
  </si>
  <si>
    <t>อ.เวียงเชียงรุ้ง</t>
  </si>
  <si>
    <t>อ.ดอยหลวง</t>
  </si>
  <si>
    <t>ต.เวียง</t>
  </si>
  <si>
    <t>ต.เวียงชัย</t>
  </si>
  <si>
    <t>ต.สันมะเค็ด</t>
  </si>
  <si>
    <t>ต.ป่าแดด</t>
  </si>
  <si>
    <t>ต.แม่จัน</t>
  </si>
  <si>
    <t>ต.แม่สาย</t>
  </si>
  <si>
    <t>ต.แม่สรวย</t>
  </si>
  <si>
    <t>ต.สันสลี</t>
  </si>
  <si>
    <t>ต.แม่เปา</t>
  </si>
  <si>
    <t>ต.ม่วงยาย</t>
  </si>
  <si>
    <t>ต.ต้า</t>
  </si>
  <si>
    <t>ต.เทอดไทย</t>
  </si>
  <si>
    <t>ต.ดงมะดะ</t>
  </si>
  <si>
    <t>ต.ทุ่งก่อ</t>
  </si>
  <si>
    <t>ต.ปงน้อย</t>
  </si>
  <si>
    <t>ต.รอบเวียง</t>
  </si>
  <si>
    <t>ต.ผางาม</t>
  </si>
  <si>
    <t>ต.สถาน</t>
  </si>
  <si>
    <t>ต.งิ้ว</t>
  </si>
  <si>
    <t>ต.แม่อ้อ</t>
  </si>
  <si>
    <t>ต.ป่าแงะ</t>
  </si>
  <si>
    <t>ต.จันจว้า</t>
  </si>
  <si>
    <t>ต.ป่าสัก</t>
  </si>
  <si>
    <t>ต.ห้วยไคร้</t>
  </si>
  <si>
    <t>ต.แม่ต๋ำ</t>
  </si>
  <si>
    <t>ต.ปอ</t>
  </si>
  <si>
    <t>ต.ป่าตาล</t>
  </si>
  <si>
    <t>ต.แม่สลองใน</t>
  </si>
  <si>
    <t>ต.จอมหมอกแก้ว</t>
  </si>
  <si>
    <t>ต.ดงมหาวัน</t>
  </si>
  <si>
    <t>ต.โชคชัย</t>
  </si>
  <si>
    <t>ต.บ้านดู่</t>
  </si>
  <si>
    <t>ต.เวียงเหนือ</t>
  </si>
  <si>
    <t>ต.ครึ่ง</t>
  </si>
  <si>
    <t>ต.ปล้อง</t>
  </si>
  <si>
    <t>ต.ธารทอง</t>
  </si>
  <si>
    <t>ต.สันมะค่า</t>
  </si>
  <si>
    <t>ต.แม่คำ</t>
  </si>
  <si>
    <t>ต.บ้านแซว</t>
  </si>
  <si>
    <t>ต.เกาะช้าง</t>
  </si>
  <si>
    <t>ต.แม่พริก</t>
  </si>
  <si>
    <t>ต.บ้านโป่ง</t>
  </si>
  <si>
    <t>ต.ไม้ยา</t>
  </si>
  <si>
    <t>ต.หล่ายงาว</t>
  </si>
  <si>
    <t>ต.ยางฮอม</t>
  </si>
  <si>
    <t>ต.แม่สลองนอก</t>
  </si>
  <si>
    <t>ต.บัวสลี</t>
  </si>
  <si>
    <t>ต.หนองป่าก่อ</t>
  </si>
  <si>
    <t>ต.นางแล</t>
  </si>
  <si>
    <t>ต.ดอนศิลา</t>
  </si>
  <si>
    <t>ต.บุญเรือง</t>
  </si>
  <si>
    <t>ต.แม่ลอย</t>
  </si>
  <si>
    <t>ต.สันติสุข</t>
  </si>
  <si>
    <t>ต.โรงช้าง</t>
  </si>
  <si>
    <t>ต.ป่าซาง</t>
  </si>
  <si>
    <t>ต.ศรีดอนมูล</t>
  </si>
  <si>
    <t>ต.โป่งผา</t>
  </si>
  <si>
    <t>ต.ศรีถ้อย</t>
  </si>
  <si>
    <t>ต.ป่างิ้ว</t>
  </si>
  <si>
    <t>ต.เม็งราย</t>
  </si>
  <si>
    <t>ต.ท่าข้าม</t>
  </si>
  <si>
    <t>ต.แม่ฟ้าหลวง</t>
  </si>
  <si>
    <t>ต.ป่าก่อดำ</t>
  </si>
  <si>
    <t>ต.แม่ข้าวต้ม</t>
  </si>
  <si>
    <t>ต.เมืองชุม</t>
  </si>
  <si>
    <t>ต.ห้วยซ้อ</t>
  </si>
  <si>
    <t>ต.เชียงเคี่ยน</t>
  </si>
  <si>
    <t>ต.ดอยงาม</t>
  </si>
  <si>
    <t>ต.ศรีโพธิ์เงิน</t>
  </si>
  <si>
    <t>ต.สันทราย</t>
  </si>
  <si>
    <t>ต.แม่เงิน</t>
  </si>
  <si>
    <t>ต.ศรีเมืองชุม</t>
  </si>
  <si>
    <t>ต.ท่าก๊อ</t>
  </si>
  <si>
    <t>ต.เวียงกาหลง</t>
  </si>
  <si>
    <t>ต.ตาดควัน</t>
  </si>
  <si>
    <t>ต.โป่งแพร่</t>
  </si>
  <si>
    <t>ต.แม่ยาว</t>
  </si>
  <si>
    <t>ต.ศรีดอนชัย</t>
  </si>
  <si>
    <t>ต.ตับเต่า</t>
  </si>
  <si>
    <t>ต.หัวง้ม</t>
  </si>
  <si>
    <t>ต.ท่าข้าวเปลือก</t>
  </si>
  <si>
    <t>ต.โยนก</t>
  </si>
  <si>
    <t>ต.เวียงพางคำ</t>
  </si>
  <si>
    <t>ต.วาวี</t>
  </si>
  <si>
    <t>ต.แม่เจดีย์</t>
  </si>
  <si>
    <t>ต.ริมโขง</t>
  </si>
  <si>
    <t>ต.หงาว</t>
  </si>
  <si>
    <t>ต.เจริญเมือง</t>
  </si>
  <si>
    <t>ต.ป่าตึง</t>
  </si>
  <si>
    <t>ต.บ้านด้าย</t>
  </si>
  <si>
    <t>ต.เจดีย์หลวง</t>
  </si>
  <si>
    <t>ต.แม่เจดีย์ใหม่</t>
  </si>
  <si>
    <t>ต.แม่กรณ์</t>
  </si>
  <si>
    <t>ต.สันทรายงาม</t>
  </si>
  <si>
    <t>ต.ป่าหุ่ง</t>
  </si>
  <si>
    <t>ต.แม่ไร่</t>
  </si>
  <si>
    <t>ต.โป่งงาม</t>
  </si>
  <si>
    <t>ต.ห้วยชมภู</t>
  </si>
  <si>
    <t>ต.ศรีดอนไชย</t>
  </si>
  <si>
    <t>ต.ม่วงคำ</t>
  </si>
  <si>
    <t>ต.ศรีค้ำ</t>
  </si>
  <si>
    <t>ต.ห้วยสัก</t>
  </si>
  <si>
    <t>ต.หนองแรด</t>
  </si>
  <si>
    <t>ต.ทรายขาว</t>
  </si>
  <si>
    <t>ต.จันจว้าใต้</t>
  </si>
  <si>
    <t>ต.ริมกก</t>
  </si>
  <si>
    <t>ต.สันกลาง</t>
  </si>
  <si>
    <t>ต.จอมสวรรค์</t>
  </si>
  <si>
    <t>ต.ดอยลาน</t>
  </si>
  <si>
    <t>ต.แม่เย็น</t>
  </si>
  <si>
    <t>ต.ป่าอ้อดอนชัย</t>
  </si>
  <si>
    <t>ต.เมืองพาน</t>
  </si>
  <si>
    <t>ต.ท่าสาย</t>
  </si>
  <si>
    <t>ต.ทานตะวัน</t>
  </si>
  <si>
    <t>ต.ดอยฮาง</t>
  </si>
  <si>
    <t>ต.เวียงห้าว</t>
  </si>
  <si>
    <t>ต.ท่าสุด</t>
  </si>
  <si>
    <t>จ.เชียงราย</t>
  </si>
  <si>
    <t>ชาย</t>
  </si>
  <si>
    <t>หญิง</t>
  </si>
  <si>
    <t>คู่</t>
  </si>
  <si>
    <t>โสด</t>
  </si>
  <si>
    <t>หม้าย</t>
  </si>
  <si>
    <t>หย่า</t>
  </si>
  <si>
    <t>ไม่กรอกข้อมูล/ว่าง</t>
  </si>
  <si>
    <t>พุทธ</t>
  </si>
  <si>
    <t>อิสลาม</t>
  </si>
  <si>
    <t>คริสต์</t>
  </si>
  <si>
    <t>ไม่ระบุ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</si>
  <si>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</si>
  <si>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</si>
  <si>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</si>
  <si>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 หรือ ปวช.</t>
  </si>
  <si>
    <t>อนุปริญญา หรือ ปวส.</t>
  </si>
  <si>
    <t>ปริญญาตรี</t>
  </si>
  <si>
    <t>ปริญญาโท</t>
  </si>
  <si>
    <t>ปริญญาเอก</t>
  </si>
  <si>
    <t>ไม่ระบุ หรือ ไม่ทราบ</t>
  </si>
  <si>
    <t>มี/ไม่มี</t>
  </si>
  <si>
    <t>มี</t>
  </si>
  <si>
    <t>ไม่มี</t>
  </si>
  <si>
    <t>มาก/น้อย</t>
  </si>
  <si>
    <t xml:space="preserve">มาก </t>
  </si>
  <si>
    <t>น้อย</t>
  </si>
  <si>
    <t>มี แต่ไม่เข้มแข็ง</t>
  </si>
  <si>
    <t>มีและเข้มแข็ง</t>
  </si>
  <si>
    <t>ระดับความเข้มแข็ง</t>
  </si>
  <si>
    <t>ไทย</t>
  </si>
  <si>
    <t>(ไม่ระบุ)</t>
  </si>
  <si>
    <t>รับจ้าง</t>
  </si>
  <si>
    <t>นักเรียน นักศึกษา</t>
  </si>
  <si>
    <t>เกษตรกรรม</t>
  </si>
  <si>
    <t>แม่บ้าน (ไม่ได้ทำงาน)</t>
  </si>
  <si>
    <t>ค้าขาย</t>
  </si>
  <si>
    <t>รับราชการ (ข้าราชการพลเรือน)</t>
  </si>
  <si>
    <t>คนขับรถรับจ้าง</t>
  </si>
  <si>
    <t>ทำนา</t>
  </si>
  <si>
    <t>อาจารย์โรงเรียน</t>
  </si>
  <si>
    <t>ผู้ใหญ่บ้าน</t>
  </si>
  <si>
    <t>พนักงานรัฐวิสาหกิจ</t>
  </si>
  <si>
    <t>พนักงานหน่วยงานเอกชน</t>
  </si>
  <si>
    <t>ผู้ปฏิบัติงานหน่วยงานของรัฐอื่น ๆ</t>
  </si>
  <si>
    <t>สถาปนิก</t>
  </si>
  <si>
    <t>ช่างซ่อมเครื่องยนต์</t>
  </si>
  <si>
    <t>ข้าราชการบำเหน็จ</t>
  </si>
  <si>
    <t>พยาบาล</t>
  </si>
  <si>
    <t>กรรมกร</t>
  </si>
  <si>
    <t>ตำรวจ</t>
  </si>
  <si>
    <t>ผู้ปฏิบัติงานด้านช่างอื่นๆ</t>
  </si>
  <si>
    <t>ทำไร่</t>
  </si>
  <si>
    <t>ลูกจ้างชั่วคราว</t>
  </si>
  <si>
    <t>พนักงานขาย</t>
  </si>
  <si>
    <t>ช่างเสริมสวย</t>
  </si>
  <si>
    <t>พนักงานเสิร์ฟ</t>
  </si>
  <si>
    <t>ผู้ช่วยผู้ใหญ่บ้าน</t>
  </si>
  <si>
    <t>เชิ้อชาติ</t>
  </si>
  <si>
    <t>ไร้สัญชาติ</t>
  </si>
  <si>
    <t>ชาวเขาที่ไม่ได้สัญชาติไทย</t>
  </si>
  <si>
    <t>พม่าพลัดถิ่น</t>
  </si>
  <si>
    <t>ลาว</t>
  </si>
  <si>
    <t>พม่า</t>
  </si>
  <si>
    <t>อื่น ๆ</t>
  </si>
  <si>
    <t>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</si>
</sst>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B84B-BE53-4423-A14A-0FE3837E8711}">
  <dimension ref="A1:BZ1000"/>
  <sheetViews>
    <sheetView tabSelected="1" zoomScaleNormal="100" workbookViewId="0">
      <selection activeCell="K7" sqref="K7"/>
    </sheetView>
  </sheetViews>
  <sheetFormatPr defaultRowHeight="15" x14ac:dyDescent="0.25"/>
  <cols>
    <col min="8" max="8" width="9.28515625" bestFit="1" customWidth="1"/>
  </cols>
  <sheetData>
    <row r="1" spans="1:78" ht="7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11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  <c r="BZ1" s="1"/>
    </row>
    <row r="2" spans="1:78" ht="15.75" thickBo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8" ht="15.75" thickBot="1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8" ht="15.75" thickBot="1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8" ht="15.75" thickBot="1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8" ht="15.75" thickBot="1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8" ht="15.75" thickBo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8" ht="15.75" thickBo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8" ht="15.75" thickBot="1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8" ht="15.75" thickBot="1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8" ht="15.75" thickBot="1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8" ht="15.75" thickBot="1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8" ht="15.75" thickBot="1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8" ht="15.75" thickBot="1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8" ht="15.75" thickBot="1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8" ht="15.75" thickBot="1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ht="15.75" thickBot="1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15.75" thickBot="1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15.75" thickBot="1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ht="15.75" thickBot="1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ht="15.75" thickBot="1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ht="15.75" thickBot="1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ht="15.75" thickBot="1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ht="15.75" thickBot="1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ht="15.75" thickBot="1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ht="15.75" thickBot="1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ht="15.75" thickBot="1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ht="15.75" thickBot="1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ht="15.75" thickBot="1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15.75" thickBot="1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t="15.75" thickBot="1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ht="15.75" thickBot="1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ht="15.75" thickBot="1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ht="15.75" thickBot="1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ht="15.75" thickBot="1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ht="15.75" thickBot="1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ht="15.75" thickBot="1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15.75" thickBot="1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15.75" thickBot="1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15.75" thickBot="1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15.75" thickBot="1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15.75" thickBot="1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15.75" thickBot="1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15.75" thickBot="1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15.75" thickBot="1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15.75" thickBot="1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15.75" thickBot="1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15.75" thickBot="1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15.75" thickBot="1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15.75" thickBot="1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15.75" thickBot="1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ht="15.75" thickBot="1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ht="15.75" thickBot="1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ht="15.75" thickBot="1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ht="15.75" thickBot="1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ht="15.75" thickBot="1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ht="15.75" thickBot="1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ht="15.75" thickBot="1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ht="15.75" thickBot="1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ht="15.75" thickBot="1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ht="15.75" thickBot="1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ht="15.75" thickBot="1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ht="15.75" thickBot="1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ht="15.75" thickBot="1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ht="15.75" thickBot="1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ht="15.75" thickBot="1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ht="15.75" thickBot="1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ht="15.75" thickBot="1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ht="15.75" thickBot="1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ht="15.75" thickBot="1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ht="15.75" thickBot="1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ht="15.75" thickBot="1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ht="15.75" thickBot="1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ht="15.75" thickBot="1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ht="15.75" thickBot="1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ht="15.75" thickBot="1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ht="15.75" thickBot="1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ht="15.75" thickBot="1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ht="15.75" thickBot="1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ht="15.75" thickBot="1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ht="15.75" thickBot="1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ht="15.75" thickBot="1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 ht="15.75" thickBot="1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ht="15.75" thickBot="1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ht="15.75" thickBot="1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ht="15.75" thickBot="1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ht="15.75" thickBot="1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ht="15.75" thickBot="1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ht="15.75" thickBot="1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ht="15.75" thickBot="1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ht="15.75" thickBot="1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ht="15.75" thickBot="1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ht="15.75" thickBot="1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ht="15.75" thickBot="1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ht="15.75" thickBot="1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ht="15.75" thickBot="1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ht="15.75" thickBot="1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ht="15.75" thickBot="1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ht="15.75" thickBot="1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ht="15.75" thickBot="1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ht="15.75" thickBot="1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ht="15.75" thickBot="1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ht="15.75" thickBot="1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ht="15.75" thickBot="1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ht="15.75" thickBot="1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ht="15.75" thickBot="1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ht="15.75" thickBot="1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ht="15.75" thickBot="1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ht="15.75" thickBot="1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ht="15.75" thickBot="1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ht="15.75" thickBot="1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ht="15.75" thickBot="1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ht="15.75" thickBot="1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ht="15.75" thickBot="1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ht="15.75" thickBot="1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ht="15.75" thickBot="1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ht="15.75" thickBot="1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ht="15.75" thickBot="1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ht="15.75" thickBot="1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ht="15.75" thickBot="1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ht="15.75" thickBot="1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ht="15.75" thickBot="1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ht="15.75" thickBot="1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ht="15.75" thickBot="1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ht="15.75" thickBot="1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ht="15.75" thickBot="1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ht="15.75" thickBot="1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ht="15.75" thickBot="1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ht="15.75" thickBot="1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ht="15.75" thickBot="1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ht="15.75" thickBot="1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ht="15.75" thickBot="1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ht="15.75" thickBot="1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ht="15.75" thickBot="1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ht="15.75" thickBot="1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ht="15.75" thickBot="1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ht="15.75" thickBot="1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ht="15.75" thickBot="1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ht="15.75" thickBot="1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ht="15.75" thickBot="1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ht="15.75" thickBot="1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ht="15.75" thickBot="1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ht="15.75" thickBot="1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ht="15.75" thickBot="1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ht="15.75" thickBot="1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ht="15.75" thickBot="1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ht="15.75" thickBot="1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ht="15.75" thickBot="1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ht="15.75" thickBot="1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ht="15.75" thickBot="1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ht="15.75" thickBot="1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ht="15.75" thickBot="1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ht="15.75" thickBot="1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ht="15.75" thickBot="1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ht="15.75" thickBot="1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ht="15.75" thickBot="1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ht="15.75" thickBot="1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ht="15.75" thickBot="1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ht="15.75" thickBot="1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ht="15.75" thickBot="1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ht="15.75" thickBot="1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ht="15.75" thickBot="1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ht="15.75" thickBot="1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ht="15.75" thickBot="1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ht="15.75" thickBot="1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ht="15.75" thickBot="1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ht="15.75" thickBot="1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ht="15.75" thickBot="1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ht="15.75" thickBot="1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ht="15.75" thickBot="1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ht="15.75" thickBot="1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ht="15.75" thickBot="1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ht="15.75" thickBot="1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ht="15.75" thickBot="1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ht="15.75" thickBot="1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ht="15.75" thickBot="1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ht="15.75" thickBot="1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ht="15.75" thickBot="1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ht="15.75" thickBot="1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ht="15.75" thickBot="1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ht="15.75" thickBot="1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ht="15.75" thickBot="1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ht="15.75" thickBot="1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ht="15.75" thickBot="1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ht="15.75" thickBot="1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ht="15.75" thickBot="1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ht="15.75" thickBot="1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ht="15.75" thickBot="1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ht="15.75" thickBot="1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ht="15.75" thickBot="1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ht="15.75" thickBot="1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ht="15.75" thickBot="1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ht="15.75" thickBot="1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ht="15.75" thickBot="1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ht="15.75" thickBot="1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ht="15.75" thickBot="1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ht="15.75" thickBot="1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ht="15.75" thickBot="1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ht="15.75" thickBot="1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ht="15.75" thickBot="1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ht="15.75" thickBot="1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ht="15.75" thickBot="1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ht="15.75" thickBot="1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ht="15.75" thickBot="1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ht="15.75" thickBot="1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ht="15.75" thickBot="1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ht="15.75" thickBot="1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ht="15.75" thickBot="1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ht="15.75" thickBot="1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ht="15.75" thickBot="1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ht="15.75" thickBot="1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ht="15.75" thickBot="1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ht="15.75" thickBot="1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ht="15.75" thickBot="1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ht="15.75" thickBot="1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ht="15.75" thickBot="1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ht="15.75" thickBot="1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ht="15.75" thickBot="1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ht="15.75" thickBot="1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ht="15.75" thickBot="1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ht="15.75" thickBot="1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ht="15.75" thickBot="1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ht="15.75" thickBot="1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ht="15.75" thickBot="1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ht="15.75" thickBot="1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 ht="15.75" thickBot="1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 ht="15.75" thickBot="1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 ht="15.75" thickBot="1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ht="15.75" thickBot="1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 ht="15.75" thickBot="1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 ht="15.75" thickBot="1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 ht="15.75" thickBot="1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 ht="15.75" thickBot="1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 ht="15.75" thickBot="1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 ht="15.75" thickBot="1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 ht="15.75" thickBot="1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 ht="15.75" thickBot="1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 ht="15.75" thickBot="1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 ht="15.75" thickBot="1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 ht="15.75" thickBot="1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 ht="15.75" thickBot="1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 ht="15.75" thickBot="1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 ht="15.75" thickBot="1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 ht="15.75" thickBot="1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 ht="15.75" thickBot="1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 ht="15.75" thickBot="1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 ht="15.75" thickBot="1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 ht="15.75" thickBot="1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 ht="15.75" thickBot="1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 ht="15.75" thickBot="1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 ht="15.75" thickBot="1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ht="15.75" thickBot="1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ht="15.75" thickBot="1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ht="15.75" thickBot="1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ht="15.75" thickBot="1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 ht="15.75" thickBot="1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 ht="15.75" thickBot="1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 ht="15.75" thickBot="1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 ht="15.75" thickBot="1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 ht="15.75" thickBot="1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 ht="15.75" thickBot="1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ht="15.75" thickBot="1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 ht="15.75" thickBot="1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 ht="15.75" thickBot="1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 ht="15.75" thickBot="1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 ht="15.75" thickBot="1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ht="15.75" thickBot="1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ht="15.75" thickBot="1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ht="15.75" thickBot="1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ht="15.75" thickBot="1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ht="15.75" thickBot="1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ht="15.75" thickBot="1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ht="15.75" thickBot="1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ht="15.75" thickBot="1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ht="15.75" thickBot="1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ht="15.75" thickBot="1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ht="15.75" thickBot="1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ht="15.75" thickBot="1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 ht="15.75" thickBot="1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 ht="15.75" thickBot="1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 ht="15.75" thickBot="1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 ht="15.75" thickBot="1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 ht="15.75" thickBot="1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 ht="15.75" thickBot="1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 ht="15.75" thickBot="1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 ht="15.75" thickBot="1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 ht="15.75" thickBot="1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 ht="15.75" thickBot="1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 ht="15.75" thickBot="1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 ht="15.75" thickBot="1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 ht="15.75" thickBot="1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 ht="15.75" thickBot="1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 ht="15.75" thickBot="1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 ht="15.75" thickBot="1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 ht="15.75" thickBot="1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 ht="15.75" thickBot="1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 ht="15.75" thickBot="1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 ht="15.75" thickBot="1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ht="15.75" thickBot="1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ht="15.75" thickBot="1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ht="15.75" thickBot="1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ht="15.75" thickBot="1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ht="15.75" thickBot="1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ht="15.75" thickBot="1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ht="15.75" thickBot="1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ht="15.75" thickBot="1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ht="15.75" thickBot="1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ht="15.75" thickBot="1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ht="15.75" thickBot="1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ht="15.75" thickBot="1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ht="15.75" thickBot="1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ht="15.75" thickBot="1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ht="15.75" thickBot="1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ht="15.75" thickBot="1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ht="15.75" thickBot="1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ht="15.75" thickBot="1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ht="15.75" thickBot="1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ht="15.75" thickBot="1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ht="15.75" thickBot="1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ht="15.75" thickBot="1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ht="15.75" thickBot="1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ht="15.75" thickBot="1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ht="15.75" thickBot="1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ht="15.75" thickBot="1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ht="15.75" thickBot="1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ht="15.75" thickBot="1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ht="15.75" thickBot="1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ht="15.75" thickBot="1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ht="15.75" thickBot="1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ht="15.75" thickBot="1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ht="15.75" thickBot="1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ht="15.75" thickBot="1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ht="15.75" thickBot="1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ht="15.75" thickBot="1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ht="15.75" thickBot="1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ht="15.75" thickBot="1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ht="15.75" thickBot="1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ht="15.75" thickBot="1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ht="15.75" thickBot="1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ht="15.75" thickBot="1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ht="15.75" thickBot="1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ht="15.75" thickBot="1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ht="15.75" thickBot="1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ht="15.75" thickBot="1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ht="15.75" thickBot="1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ht="15.75" thickBot="1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ht="15.75" thickBot="1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ht="15.75" thickBot="1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ht="15.75" thickBot="1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ht="15.75" thickBot="1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ht="15.75" thickBot="1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ht="15.75" thickBot="1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ht="15.75" thickBot="1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ht="15.75" thickBot="1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ht="15.75" thickBot="1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ht="15.75" thickBot="1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ht="15.75" thickBot="1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ht="15.75" thickBot="1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ht="15.75" thickBot="1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ht="15.75" thickBot="1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ht="15.75" thickBot="1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ht="15.75" thickBot="1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ht="15.75" thickBot="1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ht="15.75" thickBot="1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ht="15.75" thickBot="1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ht="15.75" thickBot="1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ht="15.75" thickBot="1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ht="15.75" thickBot="1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ht="15.75" thickBot="1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ht="15.75" thickBot="1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ht="15.75" thickBot="1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ht="15.75" thickBot="1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ht="15.75" thickBot="1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ht="15.75" thickBot="1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ht="15.75" thickBot="1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ht="15.75" thickBot="1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ht="15.75" thickBot="1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ht="15.75" thickBot="1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ht="15.75" thickBot="1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ht="15.75" thickBot="1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ht="15.75" thickBot="1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ht="15.75" thickBot="1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ht="15.75" thickBot="1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ht="15.75" thickBot="1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ht="15.75" thickBot="1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ht="15.75" thickBot="1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ht="15.75" thickBot="1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ht="15.75" thickBot="1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ht="15.75" thickBot="1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ht="15.75" thickBot="1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ht="15.75" thickBot="1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ht="15.75" thickBot="1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ht="15.75" thickBot="1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ht="15.75" thickBot="1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ht="15.75" thickBot="1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ht="15.75" thickBot="1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ht="15.75" thickBot="1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ht="15.75" thickBot="1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ht="15.75" thickBot="1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ht="15.75" thickBot="1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ht="15.75" thickBot="1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ht="15.75" thickBot="1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ht="15.75" thickBot="1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ht="15.75" thickBot="1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ht="15.75" thickBot="1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ht="15.75" thickBot="1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ht="15.75" thickBot="1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ht="15.75" thickBot="1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ht="15.75" thickBot="1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ht="15.75" thickBot="1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ht="15.75" thickBot="1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ht="15.75" thickBot="1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ht="15.75" thickBot="1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ht="15.75" thickBot="1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ht="15.75" thickBot="1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ht="15.75" thickBot="1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ht="15.75" thickBot="1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ht="15.75" thickBot="1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ht="15.75" thickBot="1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ht="15.75" thickBot="1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ht="15.75" thickBot="1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ht="15.75" thickBot="1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ht="15.75" thickBot="1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ht="15.75" thickBot="1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ht="15.75" thickBot="1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ht="15.75" thickBot="1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ht="15.75" thickBot="1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ht="15.75" thickBot="1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ht="15.75" thickBot="1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ht="15.75" thickBot="1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ht="15.75" thickBot="1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ht="15.75" thickBot="1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ht="15.75" thickBot="1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ht="15.75" thickBot="1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ht="15.75" thickBot="1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ht="15.75" thickBot="1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ht="15.75" thickBot="1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ht="15.75" thickBot="1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ht="15.75" thickBot="1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ht="15.75" thickBot="1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ht="15.75" thickBot="1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ht="15.75" thickBot="1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ht="15.75" thickBot="1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ht="15.75" thickBot="1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ht="15.75" thickBot="1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ht="15.75" thickBot="1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ht="15.75" thickBot="1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ht="15.75" thickBot="1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ht="15.75" thickBot="1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ht="15.75" thickBot="1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ht="15.75" thickBot="1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ht="15.75" thickBot="1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 ht="15.75" thickBot="1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 ht="15.75" thickBot="1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 ht="15.75" thickBot="1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 ht="15.75" thickBot="1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 ht="15.75" thickBot="1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 ht="15.75" thickBot="1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 ht="15.75" thickBot="1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 ht="15.75" thickBot="1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 ht="15.75" thickBot="1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 ht="15.75" thickBot="1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1:77" ht="15.75" thickBot="1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1:77" ht="15.75" thickBot="1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1:77" ht="15.75" thickBot="1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1:77" ht="15.75" thickBot="1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1:77" ht="15.75" thickBot="1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1:77" ht="15.75" thickBot="1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1:77" ht="15.75" thickBot="1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1:77" ht="15.75" thickBot="1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1:77" ht="15.75" thickBot="1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1:77" ht="15.75" thickBot="1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1:77" ht="15.75" thickBot="1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1:77" ht="15.75" thickBot="1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1:77" ht="15.75" thickBot="1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1:77" ht="15.75" thickBot="1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1:77" ht="15.75" thickBot="1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1:77" ht="15.75" thickBot="1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1:77" ht="15.75" thickBot="1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1:77" ht="15.75" thickBot="1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1:77" ht="15.75" thickBot="1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1:77" ht="15.75" thickBot="1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1:77" ht="15.75" thickBot="1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1:77" ht="15.75" thickBot="1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1:77" ht="15.75" thickBot="1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1:77" ht="15.75" thickBot="1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1:77" ht="15.75" thickBot="1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1:77" ht="15.75" thickBot="1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1:77" ht="15.75" thickBot="1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1:77" ht="15.75" thickBot="1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1:77" ht="15.75" thickBot="1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1:77" ht="15.75" thickBot="1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1:77" ht="15.75" thickBot="1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1:77" ht="15.75" thickBot="1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1:77" ht="15.75" thickBot="1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1:77" ht="15.75" thickBot="1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1:77" ht="15.75" thickBot="1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1:77" ht="15.75" thickBot="1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1:77" ht="15.75" thickBot="1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1:77" ht="15.75" thickBot="1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1:77" ht="15.75" thickBot="1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1:77" ht="15.75" thickBot="1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1:77" ht="15.75" thickBot="1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1:77" ht="15.75" thickBot="1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1:77" ht="15.75" thickBot="1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1:77" ht="15.75" thickBot="1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1:77" ht="15.75" thickBot="1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1:77" ht="15.75" thickBot="1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1:77" ht="15.75" thickBot="1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1:77" ht="15.75" thickBot="1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1:77" ht="15.75" thickBot="1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1:77" ht="15.75" thickBot="1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1:77" ht="15.75" thickBot="1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1:77" ht="15.75" thickBot="1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1:77" ht="15.75" thickBot="1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77" ht="15.75" thickBot="1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1:77" ht="15.75" thickBot="1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1:77" ht="15.75" thickBot="1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1:77" ht="15.75" thickBot="1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1:77" ht="15.75" thickBot="1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1:77" ht="15.75" thickBot="1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1:77" ht="15.75" thickBot="1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1:77" ht="15.75" thickBot="1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1:77" ht="15.75" thickBot="1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1:77" ht="15.75" thickBot="1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1:77" ht="15.75" thickBot="1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1:77" ht="15.75" thickBot="1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1:77" ht="15.75" thickBot="1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1:77" ht="15.75" thickBot="1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1:77" ht="15.75" thickBot="1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1:77" ht="15.75" thickBot="1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1:77" ht="15.75" thickBot="1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1:77" ht="15.75" thickBot="1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1:77" ht="15.75" thickBot="1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1:77" ht="15.75" thickBot="1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1:77" ht="15.75" thickBot="1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1:77" ht="15.75" thickBot="1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1:77" ht="15.75" thickBot="1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1:77" ht="15.75" thickBot="1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1:77" ht="15.75" thickBot="1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1:77" ht="15.75" thickBot="1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1:77" ht="15.75" thickBot="1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1:77" ht="15.75" thickBot="1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1:77" ht="15.75" thickBot="1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1:77" ht="15.75" thickBot="1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1:77" ht="15.75" thickBot="1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1:77" ht="15.75" thickBot="1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1:77" ht="15.75" thickBot="1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1:77" ht="15.75" thickBot="1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1:77" ht="15.75" thickBot="1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1:77" ht="15.75" thickBot="1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1:77" ht="15.75" thickBot="1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1:77" ht="15.75" thickBot="1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1:77" ht="15.75" thickBot="1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1:77" ht="15.75" thickBot="1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1:77" ht="15.75" thickBot="1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1:77" ht="15.75" thickBot="1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1:77" ht="15.75" thickBot="1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1:77" ht="15.75" thickBot="1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1:77" ht="15.75" thickBot="1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1:77" ht="15.75" thickBot="1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1:77" ht="15.75" thickBot="1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1:77" ht="15.75" thickBot="1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1:77" ht="15.75" thickBot="1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1:77" ht="15.75" thickBot="1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1:77" ht="15.75" thickBot="1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1:77" ht="15.75" thickBot="1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1:77" ht="15.75" thickBot="1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1:77" ht="15.75" thickBot="1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1:77" ht="15.75" thickBot="1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1:77" ht="15.75" thickBot="1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1:77" ht="15.75" thickBot="1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1:77" ht="15.75" thickBot="1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1:77" ht="15.75" thickBot="1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1:77" ht="15.75" thickBot="1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1:77" ht="15.75" thickBot="1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1:77" ht="15.75" thickBot="1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1:77" ht="15.75" thickBot="1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1:77" ht="15.75" thickBot="1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1:77" ht="15.75" thickBot="1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1:77" ht="15.75" thickBot="1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1:77" ht="15.75" thickBot="1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1:77" ht="15.75" thickBot="1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1:77" ht="15.75" thickBot="1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1:77" ht="15.75" thickBot="1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1:77" ht="15.75" thickBot="1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1:77" ht="15.75" thickBot="1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1:77" ht="15.75" thickBot="1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1:77" ht="15.75" thickBot="1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1:77" ht="15.75" thickBot="1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1:77" ht="15.75" thickBot="1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1:77" ht="15.75" thickBot="1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1:77" ht="15.75" thickBot="1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1:77" ht="15.75" thickBot="1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1:77" ht="15.75" thickBot="1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1:77" ht="15.75" thickBot="1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1:77" ht="15.75" thickBot="1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1:77" ht="15.75" thickBot="1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1:77" ht="15.75" thickBot="1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1:77" ht="15.75" thickBot="1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1:77" ht="15.75" thickBot="1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1:77" ht="15.75" thickBot="1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1:77" ht="15.75" thickBot="1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1:77" ht="15.75" thickBot="1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1:77" ht="15.75" thickBot="1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1:77" ht="15.75" thickBot="1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1:77" ht="15.75" thickBot="1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1:77" ht="15.75" thickBot="1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1:77" ht="15.75" thickBot="1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1:77" ht="15.75" thickBot="1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1:77" ht="15.75" thickBot="1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1:77" ht="15.75" thickBot="1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1:77" ht="15.75" thickBot="1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1:77" ht="15.75" thickBot="1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1:77" ht="15.75" thickBot="1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1:77" ht="15.75" thickBot="1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1:77" ht="15.75" thickBot="1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1:77" ht="15.75" thickBot="1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1:77" ht="15.75" thickBot="1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1:77" ht="15.75" thickBot="1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1:77" ht="15.75" thickBot="1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1:77" ht="15.75" thickBot="1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1:77" ht="15.75" thickBot="1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1:77" ht="15.75" thickBot="1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1:77" ht="15.75" thickBot="1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1:77" ht="15.75" thickBot="1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1:77" ht="15.75" thickBot="1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1:77" ht="15.75" thickBot="1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1:77" ht="15.75" thickBot="1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1:77" ht="15.75" thickBot="1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1:77" ht="15.75" thickBot="1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1:77" ht="15.75" thickBot="1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1:77" ht="15.75" thickBot="1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1:77" ht="15.75" thickBot="1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1:77" ht="15.75" thickBot="1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1:77" ht="15.75" thickBot="1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1:77" ht="15.75" thickBot="1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1:77" ht="15.75" thickBot="1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1:77" ht="15.75" thickBot="1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1:77" ht="15.75" thickBot="1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1:77" ht="15.75" thickBot="1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1:77" ht="15.75" thickBot="1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1:77" ht="15.75" thickBot="1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1:77" ht="15.75" thickBot="1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1:77" ht="15.75" thickBot="1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1:77" ht="15.75" thickBot="1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1:77" ht="15.75" thickBot="1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1:77" ht="15.75" thickBot="1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1:77" ht="15.75" thickBot="1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1:77" ht="15.75" thickBot="1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1:77" ht="15.75" thickBot="1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1:77" ht="15.75" thickBot="1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1:77" ht="15.75" thickBot="1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1:77" ht="15.75" thickBot="1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1:77" ht="15.75" thickBot="1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1:77" ht="15.75" thickBot="1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1:77" ht="15.75" thickBot="1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1:77" ht="15.75" thickBot="1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1:77" ht="15.75" thickBot="1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1:77" ht="15.75" thickBot="1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1:77" ht="15.75" thickBot="1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1:77" ht="15.75" thickBot="1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1:77" ht="15.75" thickBot="1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1:77" ht="15.75" thickBot="1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1:77" ht="15.75" thickBot="1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1:77" ht="15.75" thickBot="1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1:77" ht="15.75" thickBot="1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1:77" ht="15.75" thickBot="1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1:77" ht="15.75" thickBot="1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1:77" ht="15.75" thickBot="1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1:77" ht="15.75" thickBot="1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1:77" ht="15.75" thickBot="1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1:77" ht="15.75" thickBot="1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1:77" ht="15.75" thickBot="1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1:77" ht="15.75" thickBot="1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1:77" ht="15.75" thickBot="1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1:77" ht="15.75" thickBot="1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1:77" ht="15.75" thickBot="1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1:77" ht="15.75" thickBot="1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1:77" ht="15.75" thickBot="1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1:77" ht="15.75" thickBot="1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1:77" ht="15.75" thickBot="1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1:77" ht="15.75" thickBot="1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1:77" ht="15.75" thickBot="1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1:77" ht="15.75" thickBot="1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1:77" ht="15.75" thickBot="1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1:77" ht="15.75" thickBot="1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1:77" ht="15.75" thickBot="1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1:77" ht="15.75" thickBot="1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1:77" ht="15.75" thickBot="1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1:77" ht="15.75" thickBot="1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1:77" ht="15.75" thickBot="1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1:77" ht="15.75" thickBot="1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1:77" ht="15.75" thickBot="1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1:77" ht="15.75" thickBot="1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1:77" ht="15.75" thickBot="1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1:77" ht="15.75" thickBot="1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1:77" ht="15.75" thickBot="1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1:77" ht="15.75" thickBot="1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1:77" ht="15.75" thickBot="1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1:77" ht="15.75" thickBot="1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1:77" ht="15.75" thickBot="1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1:77" ht="15.75" thickBot="1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1:77" ht="15.75" thickBot="1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1:77" ht="15.75" thickBot="1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1:77" ht="15.75" thickBot="1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1:77" ht="15.75" thickBot="1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1:77" ht="15.75" thickBot="1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1:77" ht="15.75" thickBot="1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1:77" ht="15.75" thickBot="1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1:77" ht="15.75" thickBot="1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1:77" ht="15.75" thickBot="1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1:77" ht="15.75" thickBot="1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1:77" ht="15.75" thickBot="1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1:77" ht="15.75" thickBot="1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1:77" ht="15.75" thickBot="1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1:77" ht="15.75" thickBot="1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1:77" ht="15.75" thickBot="1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1:77" ht="15.75" thickBot="1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1:77" ht="15.75" thickBot="1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1:77" ht="15.75" thickBot="1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1:77" ht="15.75" thickBot="1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1:77" ht="15.75" thickBot="1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1:77" ht="15.75" thickBot="1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1:77" ht="15.75" thickBot="1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1:77" ht="15.75" thickBot="1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1:77" ht="15.75" thickBot="1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1:77" ht="15.75" thickBot="1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1:77" ht="15.75" thickBot="1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1:77" ht="15.75" thickBot="1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1:77" ht="15.75" thickBot="1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1:77" ht="15.75" thickBot="1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1:77" ht="15.75" thickBot="1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1:77" ht="15.75" thickBot="1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1:77" ht="15.75" thickBot="1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1:77" ht="15.75" thickBot="1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1:77" ht="15.75" thickBot="1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1:77" ht="15.75" thickBot="1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1:77" ht="15.75" thickBot="1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1:77" ht="15.75" thickBot="1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1:77" ht="15.75" thickBot="1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1:77" ht="15.75" thickBot="1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1:77" ht="15.75" thickBot="1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1:77" ht="15.75" thickBot="1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1:77" ht="15.75" thickBot="1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1:77" ht="15.75" thickBot="1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1:77" ht="15.75" thickBot="1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1:77" ht="15.75" thickBot="1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1:77" ht="15.75" thickBot="1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1:77" ht="15.75" thickBot="1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1:77" ht="15.75" thickBot="1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1:77" ht="15.75" thickBot="1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1:77" ht="15.75" thickBot="1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1:77" ht="15.75" thickBot="1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1:77" ht="15.75" thickBot="1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1:77" ht="15.75" thickBot="1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1:77" ht="15.75" thickBot="1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1:77" ht="15.75" thickBot="1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1:77" ht="15.75" thickBot="1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1:77" ht="15.75" thickBot="1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1:77" ht="15.75" thickBot="1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1:77" ht="15.75" thickBot="1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1:77" ht="15.75" thickBot="1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1:77" ht="15.75" thickBot="1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1:77" ht="15.75" thickBot="1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1:77" ht="15.75" thickBot="1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1:77" ht="15.75" thickBot="1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1:77" ht="15.75" thickBot="1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1:77" ht="15.75" thickBot="1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1:77" ht="15.75" thickBot="1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1:77" ht="15.75" thickBot="1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1:77" ht="15.75" thickBot="1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1:77" ht="15.75" thickBot="1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1:77" ht="15.75" thickBot="1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1:77" ht="15.75" thickBot="1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1:77" ht="15.75" thickBot="1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1:77" ht="15.75" thickBot="1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1:77" ht="15.75" thickBot="1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1:77" ht="15.75" thickBot="1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1:77" ht="15.75" thickBot="1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1:77" ht="15.75" thickBot="1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1:77" ht="15.75" thickBot="1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1:77" ht="15.75" thickBot="1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1:77" ht="15.75" thickBot="1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1:77" ht="15.75" thickBot="1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1:77" ht="15.75" thickBot="1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1:77" ht="15.75" thickBot="1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1:77" ht="15.75" thickBot="1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1:77" ht="15.75" thickBot="1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1:77" ht="15.75" thickBot="1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1:77" ht="15.75" thickBot="1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1:77" ht="15.75" thickBot="1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1:77" ht="15.75" thickBot="1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1:77" ht="15.75" thickBot="1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1:77" ht="15.75" thickBot="1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1:77" ht="15.75" thickBot="1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1:77" ht="15.75" thickBot="1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1:77" ht="15.75" thickBot="1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1:77" ht="15.75" thickBot="1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1:77" ht="15.75" thickBot="1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1:77" ht="15.75" thickBot="1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1:77" ht="15.75" thickBot="1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1:77" ht="15.75" thickBot="1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1:77" ht="15.75" thickBot="1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1:77" ht="15.75" thickBot="1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1:77" ht="15.75" thickBot="1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1:77" ht="15.75" thickBot="1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1:77" ht="15.75" thickBot="1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1:77" ht="15.75" thickBot="1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1:77" ht="15.75" thickBot="1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1:77" ht="15.75" thickBot="1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1:77" ht="15.75" thickBot="1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1:77" ht="15.75" thickBot="1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1:77" ht="15.75" thickBot="1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1:77" ht="15.75" thickBot="1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1:77" ht="15.75" thickBot="1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1:77" ht="15.75" thickBot="1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1:77" ht="15.75" thickBot="1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1:77" ht="15.75" thickBot="1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1:77" ht="15.75" thickBot="1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1:77" ht="15.75" thickBot="1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1:77" ht="15.75" thickBot="1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1:77" ht="15.75" thickBot="1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1:77" ht="15.75" thickBot="1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1:77" ht="15.75" thickBot="1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1:77" ht="15.75" thickBot="1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1:77" ht="15.75" thickBot="1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1:77" ht="15.75" thickBot="1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1:77" ht="15.75" thickBot="1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1:77" ht="15.75" thickBot="1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1:77" ht="15.75" thickBot="1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1:77" ht="15.75" thickBot="1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1:77" ht="15.75" thickBot="1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1:77" ht="15.75" thickBot="1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1:77" ht="15.75" thickBot="1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1:77" ht="15.75" thickBot="1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1:77" ht="15.75" thickBot="1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1:77" ht="15.75" thickBot="1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1:77" ht="15.75" thickBot="1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1:77" ht="15.75" thickBot="1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1:77" ht="15.75" thickBot="1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1:77" ht="15.75" thickBot="1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1:77" ht="15.75" thickBot="1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1:77" ht="15.75" thickBot="1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1:77" ht="15.75" thickBot="1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1:77" ht="15.75" thickBot="1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1:77" ht="15.75" thickBot="1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1:77" ht="15.75" thickBot="1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1:77" ht="15.75" thickBot="1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1:77" ht="15.75" thickBot="1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1:77" ht="15.75" thickBot="1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1:77" ht="15.75" thickBot="1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1:77" ht="15.75" thickBot="1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1:77" ht="15.75" thickBot="1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1:77" ht="15.75" thickBot="1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1:77" ht="15.75" thickBot="1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1:77" ht="15.75" thickBot="1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1:77" ht="15.75" thickBot="1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1:77" ht="15.75" thickBot="1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1:77" ht="15.75" thickBot="1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1:77" ht="15.75" thickBot="1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1:77" ht="15.75" thickBot="1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1:77" ht="15.75" thickBot="1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1:77" ht="15.75" thickBot="1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1:77" ht="15.75" thickBot="1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1:77" ht="15.75" thickBot="1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1:77" ht="15.75" thickBot="1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1:77" ht="15.75" thickBot="1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1:77" ht="15.75" thickBot="1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1:77" ht="15.75" thickBot="1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1:77" ht="15.75" thickBot="1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1:77" ht="15.75" thickBot="1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1:77" ht="15.75" thickBot="1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1:77" ht="15.75" thickBot="1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1:77" ht="15.75" thickBot="1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1:77" ht="15.75" thickBot="1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1:77" ht="15.75" thickBot="1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1:77" ht="15.75" thickBot="1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1:77" ht="15.75" thickBot="1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1:77" ht="15.75" thickBot="1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1:77" ht="15.75" thickBot="1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1:77" ht="15.75" thickBot="1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1:77" ht="15.75" thickBot="1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1:77" ht="15.75" thickBot="1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1:77" ht="15.75" thickBot="1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1:77" ht="15.75" thickBot="1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1:77" ht="15.75" thickBot="1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1:77" ht="15.75" thickBot="1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1:77" ht="15.75" thickBot="1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1:77" ht="15.75" thickBot="1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1:77" ht="15.75" thickBot="1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1:77" ht="15.75" thickBot="1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1:77" ht="15.75" thickBot="1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1:77" ht="15.75" thickBot="1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1:77" ht="15.75" thickBot="1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1:77" ht="15.75" thickBot="1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1:77" ht="15.75" thickBot="1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1:77" ht="15.75" thickBot="1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1:77" ht="15.75" thickBot="1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1:77" ht="15.75" thickBot="1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1:77" ht="15.75" thickBot="1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1:77" ht="15.75" thickBot="1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1:77" ht="15.75" thickBot="1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1:77" ht="15.75" thickBot="1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1:77" ht="15.75" thickBot="1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1:77" ht="15.75" thickBot="1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1:77" ht="15.75" thickBot="1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1:77" ht="15.75" thickBot="1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1:77" ht="15.75" thickBot="1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1:77" ht="15.75" thickBot="1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1:77" ht="15.75" thickBot="1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1:77" ht="15.75" thickBot="1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1:77" ht="15.75" thickBot="1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1:77" ht="15.75" thickBot="1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1:77" ht="15.75" thickBot="1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1:77" ht="15.75" thickBot="1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1:77" ht="15.75" thickBot="1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1:77" ht="15.75" thickBot="1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1:77" ht="15.75" thickBot="1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1:77" ht="15.75" thickBot="1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1:77" ht="15.75" thickBot="1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1:77" ht="15.75" thickBot="1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1:77" ht="15.75" thickBot="1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1:77" ht="15.75" thickBot="1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1:77" ht="15.75" thickBot="1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1:77" ht="15.75" thickBot="1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1:77" ht="15.75" thickBot="1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1:77" ht="15.75" thickBot="1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1:77" ht="15.75" thickBot="1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1:77" ht="15.75" thickBot="1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1:77" ht="15.75" thickBot="1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1:77" ht="15.75" thickBot="1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1:77" ht="15.75" thickBot="1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1:77" ht="15.75" thickBot="1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1:77" ht="15.75" thickBot="1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1:77" ht="15.75" thickBot="1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1:77" ht="15.75" thickBot="1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1:77" ht="15.75" thickBot="1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1:77" ht="15.75" thickBot="1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1:77" ht="15.75" thickBot="1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1:77" ht="15.75" thickBot="1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1:77" ht="15.75" thickBot="1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1:77" ht="15.75" thickBot="1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1:77" ht="15.75" thickBot="1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1:77" ht="15.75" thickBot="1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1:77" ht="15.75" thickBot="1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1:77" ht="15.75" thickBot="1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1:77" ht="15.75" thickBot="1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1:77" ht="15.75" thickBot="1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1:77" ht="15.75" thickBot="1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1:77" ht="15.75" thickBot="1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1:77" ht="15.75" thickBot="1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1:77" ht="15.75" thickBot="1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1:77" ht="15.75" thickBot="1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1:77" ht="15.75" thickBot="1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1:77" ht="15.75" thickBot="1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1:77" ht="15.75" thickBot="1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1:77" ht="15.75" thickBot="1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1:77" ht="15.75" thickBot="1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1:77" ht="15.75" thickBot="1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1:77" ht="15.75" thickBot="1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1:77" ht="15.75" thickBot="1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1:77" ht="15.75" thickBot="1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1:77" ht="15.75" thickBot="1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1:77" ht="15.75" thickBot="1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1:77" ht="15.75" thickBot="1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1:77" ht="15.75" thickBot="1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1:77" ht="15.75" thickBot="1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1:77" ht="15.75" thickBot="1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1:77" ht="15.75" thickBot="1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1:77" ht="15.75" thickBot="1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1:77" ht="15.75" thickBot="1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1:77" ht="15.75" thickBot="1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1:77" ht="15.75" thickBot="1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1:77" ht="15.75" thickBot="1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1:77" ht="15.75" thickBot="1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1:77" ht="15.75" thickBot="1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1:77" ht="15.75" thickBot="1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1:77" ht="15.75" thickBot="1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1:77" ht="15.75" thickBot="1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1:77" ht="15.75" thickBot="1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1:77" ht="15.75" thickBot="1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1:77" ht="15.75" thickBot="1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1:77" ht="15.75" thickBot="1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1:77" ht="15.75" thickBot="1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1:77" ht="15.75" thickBot="1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1:77" ht="15.75" thickBot="1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1:77" ht="15.75" thickBot="1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1:77" ht="15.75" thickBot="1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1:77" ht="15.75" thickBot="1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1:77" ht="15.75" thickBot="1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1:77" ht="15.75" thickBot="1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spans="1:77" ht="15.75" thickBot="1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spans="1:77" ht="15.75" thickBot="1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spans="1:77" ht="15.75" thickBot="1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spans="1:77" ht="15.75" thickBot="1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spans="1:77" ht="15.75" thickBot="1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spans="1:77" ht="15.75" thickBot="1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spans="1:77" ht="15.75" thickBot="1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spans="1:77" ht="15.75" thickBot="1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</sheetData>
  <dataValidations count="16">
    <dataValidation type="list" allowBlank="1" showInputMessage="1" showErrorMessage="1" sqref="L1:L1048576" xr:uid="{CA8BE15D-A0F0-4AA8-B8C2-2B1CB4B66340}">
      <formula1>listอำเภอ</formula1>
    </dataValidation>
    <dataValidation type="list" allowBlank="1" showInputMessage="1" showErrorMessage="1" sqref="M2:M1048576" xr:uid="{1DEF9C6F-256C-4B34-9FCF-305A22D7739B}">
      <formula1>INDIRECT($L2)</formula1>
    </dataValidation>
    <dataValidation type="list" allowBlank="1" showInputMessage="1" showErrorMessage="1" sqref="C2:C1048576" xr:uid="{0BB6B7FD-7CF0-4D8E-B100-E4B0CBC3B4E0}">
      <formula1>เพศ</formula1>
    </dataValidation>
    <dataValidation type="list" allowBlank="1" showInputMessage="1" showErrorMessage="1" sqref="D2:D1048576" xr:uid="{63859B22-F24D-4AF5-B442-F188F0A5463C}">
      <formula1>สถานภาพสมรส</formula1>
    </dataValidation>
    <dataValidation type="list" allowBlank="1" showInputMessage="1" showErrorMessage="1" sqref="G2:G1048576" xr:uid="{89F9A2F6-2F1F-4794-A848-EDC6DD41DD30}">
      <formula1>ศาสนา</formula1>
    </dataValidation>
    <dataValidation type="list" allowBlank="1" showInputMessage="1" showErrorMessage="1" sqref="H2:H1048576" xr:uid="{0B4ADE37-AF80-462F-A079-F9CC685659AF}">
      <formula1>การศึกษา</formula1>
    </dataValidation>
    <dataValidation type="list" allowBlank="1" showInputMessage="1" showErrorMessage="1" sqref="R2:R1048576 S2:S1048576 T2:T1048576 U2:BI1048576 BR2:BX1048576" xr:uid="{2822DEA7-A55E-47F4-9C07-F7AB942E2602}">
      <formula1>มี_ไม่มี</formula1>
    </dataValidation>
    <dataValidation type="list" allowBlank="1" showInputMessage="1" showErrorMessage="1" sqref="BJ2:BO1048576" xr:uid="{A56FCB56-9525-4013-9C60-729B8D1AFAAF}">
      <formula1>มาก_น้อย</formula1>
    </dataValidation>
    <dataValidation type="list" allowBlank="1" showInputMessage="1" showErrorMessage="1" sqref="BP2:BQ1048576" xr:uid="{7F9806F6-2C73-462E-B643-6C926A7D653B}">
      <formula1>ระดับความเข้มแข็ง</formula1>
    </dataValidation>
    <dataValidation type="list" allowBlank="1" showInputMessage="1" showErrorMessage="1" sqref="I2:I1048576" xr:uid="{BB143014-2321-4BC6-8BB3-4F1513AB16AA}">
      <formula1>อาชีพ</formula1>
    </dataValidation>
    <dataValidation type="list" allowBlank="1" showInputMessage="1" showErrorMessage="1" sqref="N2:N1048576" xr:uid="{D6F80BED-BFE0-42C0-B66A-B59526D2E181}">
      <formula1>วันที่</formula1>
    </dataValidation>
    <dataValidation type="list" allowBlank="1" showInputMessage="1" showErrorMessage="1" sqref="O2:O1048576" xr:uid="{E675047A-42E1-4735-8B83-AD065B401F43}">
      <formula1>เดือน</formula1>
    </dataValidation>
    <dataValidation type="list" allowBlank="1" showInputMessage="1" showErrorMessage="1" sqref="Q2:Q1048576" xr:uid="{98141FD9-87DA-4A34-8246-332211270EB2}">
      <formula1>เวลา</formula1>
    </dataValidation>
    <dataValidation type="list" allowBlank="1" showInputMessage="1" showErrorMessage="1" sqref="E2:E1048576" xr:uid="{68985F64-74E7-4477-AC02-36FDC4EC7B9F}">
      <formula1>เชิ้อชาติ</formula1>
    </dataValidation>
    <dataValidation type="list" allowBlank="1" showInputMessage="1" showErrorMessage="1" sqref="F2:F1048576" xr:uid="{91D11B81-12D1-482E-8C6C-80021976DC28}">
      <formula1>สัญชาติ</formula1>
    </dataValidation>
    <dataValidation type="list" allowBlank="1" showInputMessage="1" showErrorMessage="1" sqref="K2:K1048576" xr:uid="{3616B7A8-C6AC-4B88-ADF7-D2E75457DA5D}">
      <formula1>จังหวัด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0788-BC2C-4AD1-AB4F-BD32186621DC}">
  <dimension ref="A1:R17"/>
  <sheetViews>
    <sheetView zoomScale="150" zoomScaleNormal="150" workbookViewId="0">
      <selection sqref="A1:XFD1"/>
    </sheetView>
  </sheetViews>
  <sheetFormatPr defaultRowHeight="15" x14ac:dyDescent="0.25"/>
  <sheetData>
    <row r="1" spans="1:18" x14ac:dyDescent="0.25">
      <c r="A1" s="3" t="s">
        <v>76</v>
      </c>
      <c r="B1" s="3" t="s">
        <v>77</v>
      </c>
      <c r="C1" s="3" t="s">
        <v>78</v>
      </c>
      <c r="D1" s="3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  <c r="L1" s="4" t="s">
        <v>87</v>
      </c>
      <c r="M1" s="3" t="s">
        <v>88</v>
      </c>
      <c r="N1" s="4" t="s">
        <v>89</v>
      </c>
      <c r="O1" s="4" t="s">
        <v>90</v>
      </c>
      <c r="P1" s="4" t="s">
        <v>91</v>
      </c>
      <c r="Q1" s="3" t="s">
        <v>92</v>
      </c>
      <c r="R1" s="3" t="s">
        <v>93</v>
      </c>
    </row>
    <row r="2" spans="1:18" x14ac:dyDescent="0.25">
      <c r="A2" s="5" t="s">
        <v>94</v>
      </c>
      <c r="B2" s="5" t="s">
        <v>95</v>
      </c>
      <c r="C2" s="5" t="s">
        <v>94</v>
      </c>
      <c r="D2" s="5" t="s">
        <v>94</v>
      </c>
      <c r="E2" s="6" t="s">
        <v>96</v>
      </c>
      <c r="F2" s="6" t="s">
        <v>97</v>
      </c>
      <c r="G2" s="6" t="s">
        <v>98</v>
      </c>
      <c r="H2" s="6" t="s">
        <v>94</v>
      </c>
      <c r="I2" s="6" t="s">
        <v>99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  <c r="O2" s="6" t="s">
        <v>105</v>
      </c>
      <c r="P2" s="6" t="s">
        <v>106</v>
      </c>
      <c r="Q2" s="5" t="s">
        <v>107</v>
      </c>
      <c r="R2" s="5" t="s">
        <v>108</v>
      </c>
    </row>
    <row r="3" spans="1:18" x14ac:dyDescent="0.25">
      <c r="A3" s="5" t="s">
        <v>109</v>
      </c>
      <c r="B3" s="5" t="s">
        <v>110</v>
      </c>
      <c r="C3" s="5" t="s">
        <v>111</v>
      </c>
      <c r="D3" s="5" t="s">
        <v>112</v>
      </c>
      <c r="E3" s="6" t="s">
        <v>113</v>
      </c>
      <c r="F3" s="6" t="s">
        <v>114</v>
      </c>
      <c r="G3" s="6" t="s">
        <v>115</v>
      </c>
      <c r="H3" s="6" t="s">
        <v>116</v>
      </c>
      <c r="I3" s="6" t="s">
        <v>117</v>
      </c>
      <c r="J3" s="5" t="s">
        <v>97</v>
      </c>
      <c r="K3" s="6" t="s">
        <v>94</v>
      </c>
      <c r="L3" s="6" t="s">
        <v>118</v>
      </c>
      <c r="M3" s="6" t="s">
        <v>119</v>
      </c>
      <c r="N3" s="6" t="s">
        <v>120</v>
      </c>
      <c r="O3" s="6" t="s">
        <v>121</v>
      </c>
      <c r="P3" s="5" t="s">
        <v>122</v>
      </c>
      <c r="Q3" s="5" t="s">
        <v>123</v>
      </c>
      <c r="R3" s="5" t="s">
        <v>124</v>
      </c>
    </row>
    <row r="4" spans="1:18" x14ac:dyDescent="0.25">
      <c r="A4" s="5" t="s">
        <v>125</v>
      </c>
      <c r="B4" s="5" t="s">
        <v>126</v>
      </c>
      <c r="C4" s="6" t="s">
        <v>127</v>
      </c>
      <c r="D4" s="5" t="s">
        <v>128</v>
      </c>
      <c r="E4" s="6" t="s">
        <v>129</v>
      </c>
      <c r="F4" s="6" t="s">
        <v>130</v>
      </c>
      <c r="G4" s="5" t="s">
        <v>131</v>
      </c>
      <c r="H4" s="6" t="s">
        <v>132</v>
      </c>
      <c r="I4" s="6" t="s">
        <v>133</v>
      </c>
      <c r="J4" s="6" t="s">
        <v>134</v>
      </c>
      <c r="K4" s="6" t="s">
        <v>135</v>
      </c>
      <c r="L4" s="6" t="s">
        <v>136</v>
      </c>
      <c r="M4" s="6" t="s">
        <v>137</v>
      </c>
      <c r="N4" s="6" t="s">
        <v>138</v>
      </c>
      <c r="O4" s="6" t="s">
        <v>139</v>
      </c>
      <c r="P4" s="5" t="s">
        <v>140</v>
      </c>
      <c r="Q4" s="5"/>
      <c r="R4" s="5" t="s">
        <v>141</v>
      </c>
    </row>
    <row r="5" spans="1:18" x14ac:dyDescent="0.25">
      <c r="A5" s="5" t="s">
        <v>142</v>
      </c>
      <c r="B5" s="5" t="s">
        <v>143</v>
      </c>
      <c r="C5" s="6" t="s">
        <v>144</v>
      </c>
      <c r="D5" s="5" t="s">
        <v>145</v>
      </c>
      <c r="E5" s="6" t="s">
        <v>146</v>
      </c>
      <c r="F5" s="6" t="s">
        <v>147</v>
      </c>
      <c r="G5" s="6" t="s">
        <v>148</v>
      </c>
      <c r="H5" s="6" t="s">
        <v>149</v>
      </c>
      <c r="I5" s="6" t="s">
        <v>150</v>
      </c>
      <c r="J5" s="6" t="s">
        <v>151</v>
      </c>
      <c r="K5" s="6" t="s">
        <v>152</v>
      </c>
      <c r="L5" s="5" t="s">
        <v>153</v>
      </c>
      <c r="M5" s="6" t="s">
        <v>154</v>
      </c>
      <c r="N5" s="5"/>
      <c r="O5" s="5" t="s">
        <v>155</v>
      </c>
      <c r="P5" s="5" t="s">
        <v>156</v>
      </c>
      <c r="Q5" s="5"/>
      <c r="R5" s="5"/>
    </row>
    <row r="6" spans="1:18" x14ac:dyDescent="0.25">
      <c r="A6" s="5" t="s">
        <v>157</v>
      </c>
      <c r="B6" s="5" t="s">
        <v>158</v>
      </c>
      <c r="C6" s="7" t="s">
        <v>159</v>
      </c>
      <c r="D6" s="5" t="s">
        <v>160</v>
      </c>
      <c r="E6" s="6" t="s">
        <v>161</v>
      </c>
      <c r="F6" s="6" t="s">
        <v>162</v>
      </c>
      <c r="G6" s="6" t="s">
        <v>163</v>
      </c>
      <c r="H6" s="6" t="s">
        <v>164</v>
      </c>
      <c r="I6" s="6" t="s">
        <v>165</v>
      </c>
      <c r="J6" s="6" t="s">
        <v>166</v>
      </c>
      <c r="K6" s="6" t="s">
        <v>167</v>
      </c>
      <c r="L6" s="6" t="s">
        <v>168</v>
      </c>
      <c r="M6" s="5"/>
      <c r="N6" s="5"/>
      <c r="O6" s="5"/>
      <c r="P6" s="5" t="s">
        <v>169</v>
      </c>
      <c r="Q6" s="5"/>
      <c r="R6" s="5"/>
    </row>
    <row r="7" spans="1:18" x14ac:dyDescent="0.25">
      <c r="A7" s="5" t="s">
        <v>170</v>
      </c>
      <c r="B7" s="5"/>
      <c r="C7" s="6" t="s">
        <v>171</v>
      </c>
      <c r="D7" s="5" t="s">
        <v>172</v>
      </c>
      <c r="E7" s="6" t="s">
        <v>173</v>
      </c>
      <c r="F7" s="5"/>
      <c r="G7" s="6" t="s">
        <v>174</v>
      </c>
      <c r="H7" s="6" t="s">
        <v>175</v>
      </c>
      <c r="I7" s="6" t="s">
        <v>176</v>
      </c>
      <c r="J7" s="5" t="s">
        <v>177</v>
      </c>
      <c r="K7" s="6" t="s">
        <v>178</v>
      </c>
      <c r="L7" s="5"/>
      <c r="M7" s="5"/>
      <c r="N7" s="5"/>
      <c r="O7" s="5"/>
      <c r="P7" s="5"/>
      <c r="Q7" s="5"/>
      <c r="R7" s="5"/>
    </row>
    <row r="8" spans="1:18" x14ac:dyDescent="0.25">
      <c r="A8" s="5" t="s">
        <v>163</v>
      </c>
      <c r="B8" s="5"/>
      <c r="C8" s="6" t="s">
        <v>179</v>
      </c>
      <c r="D8" s="5" t="s">
        <v>180</v>
      </c>
      <c r="E8" s="6" t="s">
        <v>181</v>
      </c>
      <c r="F8" s="5"/>
      <c r="G8" s="6" t="s">
        <v>182</v>
      </c>
      <c r="H8" s="5"/>
      <c r="I8" s="6" t="s">
        <v>183</v>
      </c>
      <c r="J8" s="6" t="s">
        <v>184</v>
      </c>
      <c r="K8" s="6" t="s">
        <v>185</v>
      </c>
      <c r="L8" s="5"/>
      <c r="M8" s="5"/>
      <c r="N8" s="5"/>
      <c r="O8" s="5"/>
      <c r="P8" s="5"/>
      <c r="Q8" s="5"/>
      <c r="R8" s="5"/>
    </row>
    <row r="9" spans="1:18" x14ac:dyDescent="0.25">
      <c r="A9" s="5" t="s">
        <v>186</v>
      </c>
      <c r="B9" s="6"/>
      <c r="C9" s="5"/>
      <c r="D9" s="5" t="s">
        <v>187</v>
      </c>
      <c r="E9" s="6" t="s">
        <v>188</v>
      </c>
      <c r="F9" s="5"/>
      <c r="G9" s="6" t="s">
        <v>189</v>
      </c>
      <c r="H9" s="5"/>
      <c r="I9" s="6" t="s">
        <v>190</v>
      </c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 t="s">
        <v>191</v>
      </c>
      <c r="B10" s="6"/>
      <c r="C10" s="5"/>
      <c r="D10" s="5" t="s">
        <v>192</v>
      </c>
      <c r="E10" s="6" t="s">
        <v>193</v>
      </c>
      <c r="F10" s="5"/>
      <c r="G10" s="6" t="s">
        <v>194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 t="s">
        <v>195</v>
      </c>
      <c r="B11" s="5"/>
      <c r="C11" s="5"/>
      <c r="D11" s="5" t="s">
        <v>196</v>
      </c>
      <c r="E11" s="6" t="s">
        <v>197</v>
      </c>
      <c r="F11" s="5"/>
      <c r="G11" s="6" t="s">
        <v>198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 t="s">
        <v>199</v>
      </c>
      <c r="B12" s="5"/>
      <c r="C12" s="5"/>
      <c r="D12" s="5"/>
      <c r="E12" s="6" t="s">
        <v>200</v>
      </c>
      <c r="F12" s="5"/>
      <c r="G12" s="6" t="s">
        <v>201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 t="s">
        <v>202</v>
      </c>
      <c r="B13" s="5"/>
      <c r="C13" s="5"/>
      <c r="D13" s="5"/>
      <c r="E13" s="6" t="s">
        <v>203</v>
      </c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 t="s">
        <v>204</v>
      </c>
      <c r="B14" s="5"/>
      <c r="C14" s="5"/>
      <c r="D14" s="5"/>
      <c r="E14" s="6" t="s">
        <v>205</v>
      </c>
      <c r="F14" s="5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 t="s">
        <v>206</v>
      </c>
      <c r="B15" s="5"/>
      <c r="C15" s="5"/>
      <c r="D15" s="5"/>
      <c r="E15" s="6" t="s">
        <v>207</v>
      </c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 t="s">
        <v>208</v>
      </c>
      <c r="B16" s="5"/>
      <c r="C16" s="5"/>
      <c r="D16" s="5"/>
      <c r="E16" s="6" t="s">
        <v>209</v>
      </c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 t="s">
        <v>210</v>
      </c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C136-7076-4F11-AAA0-15A62911F5B6}">
  <dimension ref="A1:N32"/>
  <sheetViews>
    <sheetView workbookViewId="0">
      <selection activeCell="N2" sqref="N2"/>
    </sheetView>
  </sheetViews>
  <sheetFormatPr defaultRowHeight="15" x14ac:dyDescent="0.25"/>
  <cols>
    <col min="2" max="2" width="10.5703125" bestFit="1" customWidth="1"/>
    <col min="4" max="4" width="18.42578125" bestFit="1" customWidth="1"/>
    <col min="7" max="7" width="10.5703125" bestFit="1" customWidth="1"/>
    <col min="8" max="8" width="19" bestFit="1" customWidth="1"/>
    <col min="12" max="12" width="14.42578125" bestFit="1" customWidth="1"/>
    <col min="14" max="14" width="13.42578125" customWidth="1"/>
  </cols>
  <sheetData>
    <row r="1" spans="1:14" x14ac:dyDescent="0.25">
      <c r="A1" t="s">
        <v>2</v>
      </c>
      <c r="B1" t="s">
        <v>3</v>
      </c>
      <c r="C1" t="s">
        <v>6</v>
      </c>
      <c r="D1" t="s">
        <v>7</v>
      </c>
      <c r="E1" t="s">
        <v>232</v>
      </c>
      <c r="F1" t="s">
        <v>235</v>
      </c>
      <c r="G1" t="s">
        <v>240</v>
      </c>
      <c r="H1" t="s">
        <v>8</v>
      </c>
      <c r="I1" t="s">
        <v>13</v>
      </c>
      <c r="J1" t="s">
        <v>14</v>
      </c>
      <c r="K1" t="s">
        <v>16</v>
      </c>
      <c r="L1" t="s">
        <v>269</v>
      </c>
      <c r="M1" t="s">
        <v>5</v>
      </c>
      <c r="N1" t="s">
        <v>276</v>
      </c>
    </row>
    <row r="2" spans="1:14" x14ac:dyDescent="0.25">
      <c r="A2" t="s">
        <v>212</v>
      </c>
      <c r="B2" t="s">
        <v>214</v>
      </c>
      <c r="C2" t="s">
        <v>219</v>
      </c>
      <c r="D2" t="s">
        <v>223</v>
      </c>
      <c r="E2" t="s">
        <v>233</v>
      </c>
      <c r="F2" t="s">
        <v>234</v>
      </c>
      <c r="G2" t="s">
        <v>234</v>
      </c>
      <c r="H2" t="s">
        <v>242</v>
      </c>
      <c r="I2">
        <f>ROW()-1</f>
        <v>1</v>
      </c>
      <c r="J2">
        <f>ROW()-1</f>
        <v>1</v>
      </c>
      <c r="K2">
        <v>0</v>
      </c>
      <c r="L2" t="s">
        <v>222</v>
      </c>
      <c r="M2" t="s">
        <v>222</v>
      </c>
      <c r="N2" t="s">
        <v>211</v>
      </c>
    </row>
    <row r="3" spans="1:14" x14ac:dyDescent="0.25">
      <c r="A3" t="s">
        <v>213</v>
      </c>
      <c r="B3" t="s">
        <v>215</v>
      </c>
      <c r="C3" t="s">
        <v>220</v>
      </c>
      <c r="D3" t="s">
        <v>224</v>
      </c>
      <c r="E3" t="s">
        <v>234</v>
      </c>
      <c r="F3" t="s">
        <v>237</v>
      </c>
      <c r="G3" t="s">
        <v>239</v>
      </c>
      <c r="H3" t="s">
        <v>243</v>
      </c>
      <c r="I3">
        <f t="shared" ref="I3:J31" si="0">ROW()-1</f>
        <v>2</v>
      </c>
      <c r="J3">
        <f t="shared" si="0"/>
        <v>2</v>
      </c>
      <c r="K3">
        <v>1</v>
      </c>
      <c r="L3" t="s">
        <v>270</v>
      </c>
      <c r="M3" t="s">
        <v>241</v>
      </c>
    </row>
    <row r="4" spans="1:14" x14ac:dyDescent="0.25">
      <c r="B4" t="s">
        <v>216</v>
      </c>
      <c r="C4" t="s">
        <v>221</v>
      </c>
      <c r="D4" t="s">
        <v>225</v>
      </c>
      <c r="F4" t="s">
        <v>236</v>
      </c>
      <c r="G4" t="s">
        <v>238</v>
      </c>
      <c r="H4" t="s">
        <v>244</v>
      </c>
      <c r="I4">
        <f t="shared" si="0"/>
        <v>3</v>
      </c>
      <c r="J4">
        <f t="shared" si="0"/>
        <v>3</v>
      </c>
      <c r="K4">
        <v>2</v>
      </c>
      <c r="L4" t="s">
        <v>241</v>
      </c>
      <c r="M4" t="s">
        <v>273</v>
      </c>
    </row>
    <row r="5" spans="1:14" x14ac:dyDescent="0.25">
      <c r="B5" t="s">
        <v>217</v>
      </c>
      <c r="C5" t="s">
        <v>222</v>
      </c>
      <c r="D5" t="s">
        <v>226</v>
      </c>
      <c r="H5" t="s">
        <v>245</v>
      </c>
      <c r="I5">
        <f t="shared" si="0"/>
        <v>4</v>
      </c>
      <c r="J5">
        <f t="shared" si="0"/>
        <v>4</v>
      </c>
      <c r="K5">
        <v>3</v>
      </c>
      <c r="L5" t="s">
        <v>271</v>
      </c>
      <c r="M5" t="s">
        <v>274</v>
      </c>
    </row>
    <row r="6" spans="1:14" x14ac:dyDescent="0.25">
      <c r="B6" t="s">
        <v>218</v>
      </c>
      <c r="D6" t="s">
        <v>227</v>
      </c>
      <c r="H6" t="s">
        <v>246</v>
      </c>
      <c r="I6">
        <f t="shared" si="0"/>
        <v>5</v>
      </c>
      <c r="J6">
        <f t="shared" si="0"/>
        <v>5</v>
      </c>
      <c r="K6">
        <v>4</v>
      </c>
      <c r="L6" t="s">
        <v>272</v>
      </c>
      <c r="M6" t="s">
        <v>272</v>
      </c>
    </row>
    <row r="7" spans="1:14" x14ac:dyDescent="0.25">
      <c r="D7" t="s">
        <v>228</v>
      </c>
      <c r="H7" t="s">
        <v>247</v>
      </c>
      <c r="I7">
        <f t="shared" si="0"/>
        <v>6</v>
      </c>
      <c r="J7">
        <f t="shared" si="0"/>
        <v>6</v>
      </c>
      <c r="K7">
        <v>5</v>
      </c>
      <c r="M7" t="s">
        <v>271</v>
      </c>
    </row>
    <row r="8" spans="1:14" x14ac:dyDescent="0.25">
      <c r="D8" t="s">
        <v>229</v>
      </c>
      <c r="H8" t="s">
        <v>248</v>
      </c>
      <c r="I8">
        <f t="shared" si="0"/>
        <v>7</v>
      </c>
      <c r="J8">
        <f t="shared" si="0"/>
        <v>7</v>
      </c>
      <c r="K8">
        <v>6</v>
      </c>
      <c r="M8" t="s">
        <v>275</v>
      </c>
    </row>
    <row r="9" spans="1:14" x14ac:dyDescent="0.25">
      <c r="D9" t="s">
        <v>230</v>
      </c>
      <c r="H9" t="s">
        <v>249</v>
      </c>
      <c r="I9">
        <f t="shared" si="0"/>
        <v>8</v>
      </c>
      <c r="J9">
        <f t="shared" si="0"/>
        <v>8</v>
      </c>
      <c r="K9">
        <v>7</v>
      </c>
    </row>
    <row r="10" spans="1:14" x14ac:dyDescent="0.25">
      <c r="D10" t="s">
        <v>231</v>
      </c>
      <c r="H10" t="s">
        <v>250</v>
      </c>
      <c r="I10">
        <f t="shared" si="0"/>
        <v>9</v>
      </c>
      <c r="J10">
        <f t="shared" si="0"/>
        <v>9</v>
      </c>
      <c r="K10">
        <v>8</v>
      </c>
    </row>
    <row r="11" spans="1:14" x14ac:dyDescent="0.25">
      <c r="H11" t="s">
        <v>251</v>
      </c>
      <c r="I11">
        <f t="shared" si="0"/>
        <v>10</v>
      </c>
      <c r="J11">
        <f t="shared" si="0"/>
        <v>10</v>
      </c>
      <c r="K11">
        <v>9</v>
      </c>
    </row>
    <row r="12" spans="1:14" x14ac:dyDescent="0.25">
      <c r="H12" t="s">
        <v>252</v>
      </c>
      <c r="I12">
        <f t="shared" si="0"/>
        <v>11</v>
      </c>
      <c r="J12">
        <f t="shared" si="0"/>
        <v>11</v>
      </c>
      <c r="K12">
        <v>10</v>
      </c>
    </row>
    <row r="13" spans="1:14" x14ac:dyDescent="0.25">
      <c r="H13" t="s">
        <v>253</v>
      </c>
      <c r="I13">
        <f t="shared" si="0"/>
        <v>12</v>
      </c>
      <c r="J13">
        <f t="shared" si="0"/>
        <v>12</v>
      </c>
      <c r="K13">
        <v>11</v>
      </c>
    </row>
    <row r="14" spans="1:14" x14ac:dyDescent="0.25">
      <c r="H14" t="s">
        <v>254</v>
      </c>
      <c r="I14">
        <f t="shared" si="0"/>
        <v>13</v>
      </c>
      <c r="K14">
        <v>12</v>
      </c>
    </row>
    <row r="15" spans="1:14" x14ac:dyDescent="0.25">
      <c r="H15" t="s">
        <v>255</v>
      </c>
      <c r="I15">
        <f t="shared" si="0"/>
        <v>14</v>
      </c>
      <c r="K15">
        <v>13</v>
      </c>
    </row>
    <row r="16" spans="1:14" x14ac:dyDescent="0.25">
      <c r="H16" t="s">
        <v>256</v>
      </c>
      <c r="I16">
        <f t="shared" si="0"/>
        <v>15</v>
      </c>
      <c r="K16">
        <v>14</v>
      </c>
    </row>
    <row r="17" spans="8:11" x14ac:dyDescent="0.25">
      <c r="H17" t="s">
        <v>259</v>
      </c>
      <c r="I17">
        <f t="shared" si="0"/>
        <v>16</v>
      </c>
      <c r="K17">
        <v>15</v>
      </c>
    </row>
    <row r="18" spans="8:11" x14ac:dyDescent="0.25">
      <c r="H18" t="s">
        <v>257</v>
      </c>
      <c r="I18">
        <f t="shared" si="0"/>
        <v>17</v>
      </c>
      <c r="K18">
        <v>16</v>
      </c>
    </row>
    <row r="19" spans="8:11" x14ac:dyDescent="0.25">
      <c r="H19" t="s">
        <v>258</v>
      </c>
      <c r="I19">
        <f t="shared" si="0"/>
        <v>18</v>
      </c>
      <c r="K19">
        <v>17</v>
      </c>
    </row>
    <row r="20" spans="8:11" x14ac:dyDescent="0.25">
      <c r="H20" t="s">
        <v>260</v>
      </c>
      <c r="I20">
        <f t="shared" si="0"/>
        <v>19</v>
      </c>
      <c r="K20">
        <v>18</v>
      </c>
    </row>
    <row r="21" spans="8:11" x14ac:dyDescent="0.25">
      <c r="H21" t="s">
        <v>261</v>
      </c>
      <c r="I21">
        <f t="shared" si="0"/>
        <v>20</v>
      </c>
      <c r="K21">
        <v>19</v>
      </c>
    </row>
    <row r="22" spans="8:11" x14ac:dyDescent="0.25">
      <c r="H22" t="s">
        <v>262</v>
      </c>
      <c r="I22">
        <f t="shared" si="0"/>
        <v>21</v>
      </c>
      <c r="K22">
        <v>20</v>
      </c>
    </row>
    <row r="23" spans="8:11" x14ac:dyDescent="0.25">
      <c r="H23" t="s">
        <v>263</v>
      </c>
      <c r="I23">
        <f t="shared" si="0"/>
        <v>22</v>
      </c>
      <c r="K23">
        <v>21</v>
      </c>
    </row>
    <row r="24" spans="8:11" x14ac:dyDescent="0.25">
      <c r="H24" t="s">
        <v>264</v>
      </c>
      <c r="I24">
        <f t="shared" si="0"/>
        <v>23</v>
      </c>
      <c r="K24">
        <v>22</v>
      </c>
    </row>
    <row r="25" spans="8:11" x14ac:dyDescent="0.25">
      <c r="H25" t="s">
        <v>265</v>
      </c>
      <c r="I25">
        <f t="shared" si="0"/>
        <v>24</v>
      </c>
      <c r="K25">
        <v>23</v>
      </c>
    </row>
    <row r="26" spans="8:11" x14ac:dyDescent="0.25">
      <c r="H26" t="s">
        <v>266</v>
      </c>
      <c r="I26">
        <f t="shared" si="0"/>
        <v>25</v>
      </c>
    </row>
    <row r="27" spans="8:11" x14ac:dyDescent="0.25">
      <c r="H27" t="s">
        <v>267</v>
      </c>
      <c r="I27">
        <f t="shared" si="0"/>
        <v>26</v>
      </c>
    </row>
    <row r="28" spans="8:11" x14ac:dyDescent="0.25">
      <c r="H28" t="s">
        <v>268</v>
      </c>
      <c r="I28">
        <f t="shared" si="0"/>
        <v>27</v>
      </c>
    </row>
    <row r="29" spans="8:11" x14ac:dyDescent="0.25">
      <c r="I29">
        <f t="shared" si="0"/>
        <v>28</v>
      </c>
    </row>
    <row r="30" spans="8:11" x14ac:dyDescent="0.25">
      <c r="I30">
        <f t="shared" si="0"/>
        <v>29</v>
      </c>
    </row>
    <row r="31" spans="8:11" x14ac:dyDescent="0.25">
      <c r="I31">
        <f t="shared" si="0"/>
        <v>30</v>
      </c>
    </row>
    <row r="32" spans="8:11" x14ac:dyDescent="0.25">
      <c r="I32">
        <f>ROW()-1</f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33</vt:i4>
      </vt:variant>
    </vt:vector>
  </HeadingPairs>
  <TitlesOfParts>
    <vt:vector size="36" baseType="lpstr">
      <vt:lpstr>Dataset</vt:lpstr>
      <vt:lpstr>อำเภอ_ตำบล</vt:lpstr>
      <vt:lpstr>list_ข้อมูล</vt:lpstr>
      <vt:lpstr>listอำเภอ</vt:lpstr>
      <vt:lpstr>เชิ้อชาติ</vt:lpstr>
      <vt:lpstr>เดือน</vt:lpstr>
      <vt:lpstr>เพศ</vt:lpstr>
      <vt:lpstr>เวลา</vt:lpstr>
      <vt:lpstr>การศึกษา</vt:lpstr>
      <vt:lpstr>จังหวัด</vt:lpstr>
      <vt:lpstr>มาก_น้อย</vt:lpstr>
      <vt:lpstr>มี_ไม่มี</vt:lpstr>
      <vt:lpstr>ระดับความเข้มแข็ง</vt:lpstr>
      <vt:lpstr>วันที่</vt:lpstr>
      <vt:lpstr>ศาสนา</vt:lpstr>
      <vt:lpstr>สถานภาพสมรส</vt:lpstr>
      <vt:lpstr>สัญชาติ</vt:lpstr>
      <vt:lpstr>อ.เชียงแสน</vt:lpstr>
      <vt:lpstr>อ.เชียงของ</vt:lpstr>
      <vt:lpstr>อ.เทิง</vt:lpstr>
      <vt:lpstr>อ.เมืองเชียงราย</vt:lpstr>
      <vt:lpstr>อ.เวียงเชียงรุ้ง</vt:lpstr>
      <vt:lpstr>อ.เวียงแก่น</vt:lpstr>
      <vt:lpstr>อ.เวียงชัย</vt:lpstr>
      <vt:lpstr>อ.เวียงป่าเป้า</vt:lpstr>
      <vt:lpstr>อ.แม่จัน</vt:lpstr>
      <vt:lpstr>อ.แม่ฟ้าหลวง</vt:lpstr>
      <vt:lpstr>อ.แม่ลาว</vt:lpstr>
      <vt:lpstr>อ.แม่สรวย</vt:lpstr>
      <vt:lpstr>อ.แม่สาย</vt:lpstr>
      <vt:lpstr>อ.ขุนตาล</vt:lpstr>
      <vt:lpstr>อ.ดอยหลวง</vt:lpstr>
      <vt:lpstr>อ.ป่าแดด</vt:lpstr>
      <vt:lpstr>อ.พญาเม็งราย</vt:lpstr>
      <vt:lpstr>อ.พาน</vt:lpstr>
      <vt:lpstr>อาชีพ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BOONYAWAT JITRATTANASAWET</dc:creator>
  <cp:lastModifiedBy>BOONYAWAT JITRATTANASAWET</cp:lastModifiedBy>
  <dcterms:created xsi:type="dcterms:W3CDTF">2025-09-10T17:05:08Z</dcterms:created>
  <dcterms:modified xsi:type="dcterms:W3CDTF">2025-09-10T19:00:05Z</dcterms:modified>
</cp:coreProperties>
</file>